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8460" windowHeight="7680"/>
  </bookViews>
  <sheets>
    <sheet name="Sayfa1" sheetId="1" r:id="rId1"/>
    <sheet name="Sayfa2" sheetId="2" r:id="rId2"/>
    <sheet name="Sayfa3" sheetId="3" r:id="rId3"/>
  </sheets>
  <definedNames>
    <definedName name="_xlnm._FilterDatabase" localSheetId="0" hidden="1">Sayfa1!$A$9:$Q$130</definedName>
    <definedName name="OLE_LINK1" localSheetId="0">Sayfa1!$A$2</definedName>
    <definedName name="_xlnm.Print_Area" localSheetId="0">Sayfa1!$A$1:$Q$187</definedName>
  </definedNames>
  <calcPr calcId="124519"/>
</workbook>
</file>

<file path=xl/calcChain.xml><?xml version="1.0" encoding="utf-8"?>
<calcChain xmlns="http://schemas.openxmlformats.org/spreadsheetml/2006/main">
  <c r="B21" i="1"/>
</calcChain>
</file>

<file path=xl/sharedStrings.xml><?xml version="1.0" encoding="utf-8"?>
<sst xmlns="http://schemas.openxmlformats.org/spreadsheetml/2006/main" count="826" uniqueCount="334">
  <si>
    <t>RİZE</t>
  </si>
  <si>
    <t>FUTBOL İL DİSİPLİN KURULU BAŞKANLIĞI</t>
  </si>
  <si>
    <t>ADI SOYADI</t>
  </si>
  <si>
    <t>MÜSABAKA TARİHİ</t>
  </si>
  <si>
    <t>KULÜBÜ</t>
  </si>
  <si>
    <t>KATAGORİ</t>
  </si>
  <si>
    <t xml:space="preserve">     </t>
  </si>
  <si>
    <t>ÜYE</t>
  </si>
  <si>
    <t xml:space="preserve">  </t>
  </si>
  <si>
    <t>BAŞKAN YARDIMCISI</t>
  </si>
  <si>
    <t>RAPORTÖR</t>
  </si>
  <si>
    <t>BAŞKAN</t>
  </si>
  <si>
    <t>Av. Muhammed HACIFAZLIOĞLU</t>
  </si>
  <si>
    <t xml:space="preserve">Av. Mehmet Can TÜFEKÇİ </t>
  </si>
  <si>
    <t>Müfit AKMAN</t>
  </si>
  <si>
    <t>Kemal KÖSE</t>
  </si>
  <si>
    <t>S.NO</t>
  </si>
  <si>
    <t>1 AMATÖR</t>
  </si>
  <si>
    <t>3 MAÇ</t>
  </si>
  <si>
    <t>TARKAN MAMTİ</t>
  </si>
  <si>
    <t>ALDIĞI  CEZA/MAÇ/GÜN</t>
  </si>
  <si>
    <t>CAYKURSPOR</t>
  </si>
  <si>
    <t>1 MAÇ</t>
  </si>
  <si>
    <t>2 MAÇ</t>
  </si>
  <si>
    <t>1 AMATÖR HAFTA</t>
  </si>
  <si>
    <t>U-16</t>
  </si>
  <si>
    <t>07.10.2017</t>
  </si>
  <si>
    <t>ÇİFTLİKSPOR</t>
  </si>
  <si>
    <t>SAMET SAK</t>
  </si>
  <si>
    <t>GÜNEYSUSPOR</t>
  </si>
  <si>
    <t>ÖZKAN PEHLİVAN</t>
  </si>
  <si>
    <t>10.10.2017</t>
  </si>
  <si>
    <t>08.10.2017</t>
  </si>
  <si>
    <t>FINDIKLISPOR</t>
  </si>
  <si>
    <t>P.ZAFERSPOR</t>
  </si>
  <si>
    <t>BÜYÜKKÖYSPOR</t>
  </si>
  <si>
    <t>Mesut Yıldız</t>
  </si>
  <si>
    <t>Muharrem A. Ustabaş</t>
  </si>
  <si>
    <t>Erdem Yüksel</t>
  </si>
  <si>
    <t>Serken Acıyan</t>
  </si>
  <si>
    <t>Uğur Geniş</t>
  </si>
  <si>
    <t>Murat Kılıç</t>
  </si>
  <si>
    <t>Ramazan Yılmaz</t>
  </si>
  <si>
    <t>Levent  Kaşıkcı</t>
  </si>
  <si>
    <t xml:space="preserve">     İl Disiplin Kurulu Başkanlığının kararları                                 </t>
  </si>
  <si>
    <t>5 HAFTA</t>
  </si>
  <si>
    <t>4 HAFTA</t>
  </si>
  <si>
    <t>8 HAFTA</t>
  </si>
  <si>
    <t xml:space="preserve">ALDIĞI  CEZA BİTİŞ TARİHİ </t>
  </si>
  <si>
    <t xml:space="preserve">01 KASIM 2017 </t>
  </si>
  <si>
    <t xml:space="preserve">28-29 Ekim 2017  </t>
  </si>
  <si>
    <t xml:space="preserve">23 Ekim 2017  </t>
  </si>
  <si>
    <t>CÜNEYT TEMİZ</t>
  </si>
  <si>
    <t>2 AMATÖR HAFTA</t>
  </si>
  <si>
    <t>U-19 HAFTA</t>
  </si>
  <si>
    <t>U-17 HAFTA</t>
  </si>
  <si>
    <t>U-16 HAFTA</t>
  </si>
  <si>
    <t>U-15 HAFTA</t>
  </si>
  <si>
    <t>U-14 HAFTA</t>
  </si>
  <si>
    <t xml:space="preserve">04-05 KASIM 2017 </t>
  </si>
  <si>
    <t>6 HAFTA</t>
  </si>
  <si>
    <t>6 MAÇ</t>
  </si>
  <si>
    <t xml:space="preserve">25-26 KASIM 2017 </t>
  </si>
  <si>
    <t>9 HAFTA</t>
  </si>
  <si>
    <t xml:space="preserve">TEDBİRLİ </t>
  </si>
  <si>
    <t>HIZIRHAN ALBAYRAK</t>
  </si>
  <si>
    <t>21.10.2017</t>
  </si>
  <si>
    <t>PİRİNÇLİKKOYUSPOR</t>
  </si>
  <si>
    <t>KENAN KALKAN</t>
  </si>
  <si>
    <t>22.10.2017</t>
  </si>
  <si>
    <t>KALECİKSPOR</t>
  </si>
  <si>
    <t>Kalkanderespor</t>
  </si>
  <si>
    <t>Ardeşengücüspor</t>
  </si>
  <si>
    <t xml:space="preserve">04-05  KASIM 2017 </t>
  </si>
  <si>
    <t>TELEKOMSPOR</t>
  </si>
  <si>
    <t>RAMAZAN KUK</t>
  </si>
  <si>
    <t>HASAN  BASRİ KUK</t>
  </si>
  <si>
    <t>28.10.2017</t>
  </si>
  <si>
    <t>RÜSTEM KARAFAZLI</t>
  </si>
  <si>
    <t>15 GÜN</t>
  </si>
  <si>
    <t>11-12 KASIM 2017</t>
  </si>
  <si>
    <t>7 HAFTA</t>
  </si>
  <si>
    <t>AHMET YÜCEL PÜNE</t>
  </si>
  <si>
    <t>SALARHASPOR</t>
  </si>
  <si>
    <t>MUHAMMET AKARSU</t>
  </si>
  <si>
    <t>ARSOVOSSPOR</t>
  </si>
  <si>
    <t>SÜLEYMAN YILDIZ</t>
  </si>
  <si>
    <t>29.10.2017</t>
  </si>
  <si>
    <t>7 GÜN</t>
  </si>
  <si>
    <t>K.V.VELİKOYSPOR</t>
  </si>
  <si>
    <t>TUGAY KOPUZ</t>
  </si>
  <si>
    <t>BÜNYAMİN ASLAN</t>
  </si>
  <si>
    <t>01.11.2017</t>
  </si>
  <si>
    <t>90 GÜN</t>
  </si>
  <si>
    <t>ALİ YENİGÜN</t>
  </si>
  <si>
    <t>M.BURAK FENER</t>
  </si>
  <si>
    <t>HAKAN KALYONCU</t>
  </si>
  <si>
    <t>14.11.2017</t>
  </si>
  <si>
    <t>15.11.2017</t>
  </si>
  <si>
    <t>05.11.2017</t>
  </si>
  <si>
    <t>06.11.2017</t>
  </si>
  <si>
    <t>16.11.2017</t>
  </si>
  <si>
    <t>18-19 KASIM 2017</t>
  </si>
  <si>
    <t>30 01.2018</t>
  </si>
  <si>
    <t>31.01.2018</t>
  </si>
  <si>
    <t>ERSİN KAPLANDA</t>
  </si>
  <si>
    <t>İLYAS ŞAMİL YAĞCI</t>
  </si>
  <si>
    <t>ÖMER Faruk KARANFİL</t>
  </si>
  <si>
    <t>CEZA BİTİŞ HAFTASI OYNAR</t>
  </si>
  <si>
    <t>4 MAÇ</t>
  </si>
  <si>
    <t>BURAK FARUK DELİBALTA</t>
  </si>
  <si>
    <t>31.10.2017</t>
  </si>
  <si>
    <t>Ç.GENCLERBİRLİĞİ</t>
  </si>
  <si>
    <t>FURKAN BALCI</t>
  </si>
  <si>
    <t>04.11.2017</t>
  </si>
  <si>
    <t>Ç.MADENLİ BELEDİYESPOR</t>
  </si>
  <si>
    <t>İRFAN SANDIKCI</t>
  </si>
  <si>
    <t>KEREM DÜZGÜN</t>
  </si>
  <si>
    <t>HALİT BOSTAN</t>
  </si>
  <si>
    <t>ARDEŞENGÜCÜSPOR</t>
  </si>
  <si>
    <t>ONUR ÖZBEN</t>
  </si>
  <si>
    <t>İSMET SATIR</t>
  </si>
  <si>
    <t>TUNCA BELEDİYESPOR</t>
  </si>
  <si>
    <t>KASIM TOPAL</t>
  </si>
  <si>
    <t>5 MAÇ</t>
  </si>
  <si>
    <t>İBRAHİM ÇAKMAKÇI</t>
  </si>
  <si>
    <t xml:space="preserve">02-03 ARALIK 2017 </t>
  </si>
  <si>
    <t>10 HAFTA</t>
  </si>
  <si>
    <t>21.11.2017</t>
  </si>
  <si>
    <t xml:space="preserve">12  HAFTA </t>
  </si>
  <si>
    <t xml:space="preserve">1 AMATÖR 2 YARI </t>
  </si>
  <si>
    <t>04 ARALIK 2017</t>
  </si>
  <si>
    <t>15 HAFTA</t>
  </si>
  <si>
    <t>UMUT OGUZ</t>
  </si>
  <si>
    <t>HÜSEYİN CEBİ</t>
  </si>
  <si>
    <t>ARDEŞENSPOR</t>
  </si>
  <si>
    <t>CEMALCAN BİRBEN</t>
  </si>
  <si>
    <t>FİLİZÇAYSPOR</t>
  </si>
  <si>
    <t>TELAT GÜNEY</t>
  </si>
  <si>
    <t>MEHMET YANIKLAR</t>
  </si>
  <si>
    <t>11.11.2017</t>
  </si>
  <si>
    <t>12.11.2017</t>
  </si>
  <si>
    <t>U-191 KÜME</t>
  </si>
  <si>
    <t>27.11.2017</t>
  </si>
  <si>
    <t>3 HAFTA</t>
  </si>
  <si>
    <t>29 KASIM 2017</t>
  </si>
  <si>
    <r>
      <rPr>
        <b/>
        <sz val="18"/>
        <color rgb="FFFF0000"/>
        <rFont val="Calibri"/>
        <family val="2"/>
        <charset val="162"/>
        <scheme val="minor"/>
      </rPr>
      <t xml:space="preserve"> AMATÖR FUTBOLDA CEZA İNFAZI</t>
    </r>
    <r>
      <rPr>
        <b/>
        <sz val="18"/>
        <color theme="1"/>
        <rFont val="Calibri"/>
        <family val="2"/>
        <charset val="162"/>
        <scheme val="minor"/>
      </rPr>
      <t xml:space="preserve"> Futbol Disiplin Talimatı’nın 92. maddesi gereğince; </t>
    </r>
    <r>
      <rPr>
        <b/>
        <sz val="18"/>
        <color rgb="FFFF0000"/>
        <rFont val="Calibri"/>
        <family val="2"/>
        <charset val="162"/>
        <scheme val="minor"/>
      </rPr>
      <t>Amatör kulüp futbolcusu yönünden Büyükler kategorisi ile, U19, U17, U16,</t>
    </r>
    <r>
      <rPr>
        <b/>
        <sz val="18"/>
        <color theme="1"/>
        <rFont val="Calibri"/>
        <family val="2"/>
        <charset val="162"/>
        <scheme val="minor"/>
      </rPr>
      <t xml:space="preserve"> </t>
    </r>
    <r>
      <rPr>
        <b/>
        <sz val="18"/>
        <color rgb="FFFF0000"/>
        <rFont val="Calibri"/>
        <family val="2"/>
        <charset val="162"/>
        <scheme val="minor"/>
      </rPr>
      <t>U15, U14, U13, U12 ve U11 Lig müsabakaları infaz hesabında ayrı kategori sayılır</t>
    </r>
    <r>
      <rPr>
        <b/>
        <sz val="18"/>
        <color theme="1"/>
        <rFont val="Calibri"/>
        <family val="2"/>
        <charset val="162"/>
        <scheme val="minor"/>
      </rPr>
      <t>. Müsabakadan men cezası alan amatör futbolcu cezayı aldığı kategoride infazı -  tamamlamadan yaş kategorisinin uygun olduğu diğer müsabakalarda oynayamaz.</t>
    </r>
    <r>
      <rPr>
        <b/>
        <sz val="18"/>
        <color rgb="FFFF0000"/>
        <rFont val="Calibri"/>
        <family val="2"/>
        <charset val="162"/>
        <scheme val="minor"/>
      </rPr>
      <t xml:space="preserve"> Ancak, futbolcunun ceza aldığı gençler kategorisinde resmi müsabakaların sona</t>
    </r>
    <r>
      <rPr>
        <b/>
        <sz val="18"/>
        <color theme="1"/>
        <rFont val="Calibri"/>
        <family val="2"/>
        <charset val="162"/>
        <scheme val="minor"/>
      </rPr>
      <t xml:space="preserve"> </t>
    </r>
    <r>
      <rPr>
        <b/>
        <sz val="18"/>
        <color rgb="FFFF0000"/>
        <rFont val="Calibri"/>
        <family val="2"/>
        <charset val="162"/>
        <scheme val="minor"/>
      </rPr>
      <t>ermiş olması halinde, müsabakaları devam eden iki üst kategoride veya oynama hakkı olan bir alt kategoride kalan cezaların infazı mümkündür</t>
    </r>
    <r>
      <rPr>
        <b/>
        <sz val="18"/>
        <color theme="1"/>
        <rFont val="Calibri"/>
        <family val="2"/>
        <charset val="162"/>
        <scheme val="minor"/>
      </rPr>
      <t>. Kulubün futbolcusu dışında kalan kulüp görevlileri (yönetici, teknik adam, doktor, masör) hakkındaki müsabakadan men cezası, müsabaka sayısına bakılmaksızın haftada 1 (bir) müsabaka addolunarak infaz edilir. Müsabakadan men cezası alan amatör kulüp görevlisi infaz hesabında ceza aldığı kategori ile birlikte, diğer kategorilerdede cezalı sayılır. Ceza alan futbolcunun cezasını tamamlamadan, bir kısım cezası bir sonraki sezona sarktığında ve bir sonraki sezon lisansını vize ettirmeyip kulüp görevlisi olarak (yönetici, teknik adam, doktor, sağlık görevlisi, ilk yardımcı ve masör) kart çıkarttığında kalan maç cezasını Futbol Disiplin Talimatı’nın 95. maddesine uyumlu olarak, her maç için 7 gün üzerinden cezanın infazı gerçekleştirilir. Aynı şekilde ceza alan kulüp görevlisinin (yönetici, teknik adam, doktor, masör) aldığı gün cezasının bir kısmı, bir sonraki sezona sarktığında, bir sonraki sezonda kulüp görevlisi olarak değil de futbolcu olarak lisans aldıysa, kalan gün cezasının her 7 (yedi) günü için 1 maç oynamamak suretiyle Futbol Disiplin Talimatı’nın 95. maddesine uyumlu olarak cezasının infazı gerçekleştirilir</t>
    </r>
  </si>
  <si>
    <t>NOT</t>
  </si>
  <si>
    <r>
      <rPr>
        <b/>
        <sz val="18"/>
        <color rgb="FFFF0000"/>
        <rFont val="Calibri"/>
        <family val="2"/>
        <charset val="162"/>
        <scheme val="minor"/>
      </rPr>
      <t xml:space="preserve"> Amatör Futbol Disiplin Kuruluna yapılacak itirazlar</t>
    </r>
    <r>
      <rPr>
        <b/>
        <sz val="18"/>
        <color theme="1"/>
        <rFont val="Calibri"/>
        <family val="2"/>
        <charset val="162"/>
        <scheme val="minor"/>
      </rPr>
      <t>: Bölgesel Amatör Lig müsabakalarında, Türkiye birinciliklerinde ve illerde oynanan Yerel Amatör lig müsabakaları ile ilgili İl Disiplin kurullarınca verilen kararlara Talimata uygun olarak, Amatör Futbol Disiplin Kurulu nezdinde yapılacak itirazlar için en geç 7 gün içerisinde Federasyon hesabına 200 TL itiraz ücretinin yatırılarak banka dekontunun itiraz dilekçesine (kulübün e-mail adresi mutlaka yazılacaktır) eklenmesi zorunludur. Kulüpler İl Disiplin Kurulu kararlarına karşı Amatör Futbol Disiplin Kurulu’na yapacakları itirazı bulundukları ilin Amatör Spor Kulüpleri Federasyonu veya Futbol İl Temsilciliği kanalıyla yapacaklardır.</t>
    </r>
  </si>
  <si>
    <r>
      <t xml:space="preserve"> İ</t>
    </r>
    <r>
      <rPr>
        <b/>
        <sz val="18"/>
        <color rgb="FFFF0000"/>
        <rFont val="Calibri"/>
        <family val="2"/>
        <charset val="162"/>
        <scheme val="minor"/>
      </rPr>
      <t>TİRAZLAR VE İTİRAZ ÜCRETLERİ</t>
    </r>
    <r>
      <rPr>
        <b/>
        <sz val="18"/>
        <color theme="1"/>
        <rFont val="Calibri"/>
        <family val="2"/>
        <charset val="162"/>
        <scheme val="minor"/>
      </rPr>
      <t xml:space="preserve"> Amatör Futbol Müsabakaları ile ilgili olarak, Talimata uygun yapılacak itirazlar için; a) </t>
    </r>
    <r>
      <rPr>
        <b/>
        <sz val="18"/>
        <color rgb="FFFF0000"/>
        <rFont val="Calibri"/>
        <family val="2"/>
        <charset val="162"/>
        <scheme val="minor"/>
      </rPr>
      <t>Futbol İl Tertip Komitelerine yapılacak</t>
    </r>
    <r>
      <rPr>
        <b/>
        <sz val="18"/>
        <color theme="1"/>
        <rFont val="Calibri"/>
        <family val="2"/>
        <charset val="162"/>
        <scheme val="minor"/>
      </rPr>
      <t xml:space="preserve"> </t>
    </r>
    <r>
      <rPr>
        <b/>
        <sz val="18"/>
        <color rgb="FFFF0000"/>
        <rFont val="Calibri"/>
        <family val="2"/>
        <charset val="162"/>
        <scheme val="minor"/>
      </rPr>
      <t xml:space="preserve">itirazlar: </t>
    </r>
    <r>
      <rPr>
        <b/>
        <sz val="18"/>
        <color theme="1"/>
        <rFont val="Calibri"/>
        <family val="2"/>
        <charset val="162"/>
        <scheme val="minor"/>
      </rPr>
      <t>İllerde oynanan Yerel Amatör lig müsabakaları ile ilgili olarak Tertip Komiteleri nezdinde Talimata uygun olarak yapılacak itirazlar için 5 gün içerisinde - Federasyon hesabına 200 TL itiraz ücretinin yatırılıp banka dekontunun itiraz dilekçesine eklenmesi zorunludur.</t>
    </r>
  </si>
  <si>
    <t>18.11.2017</t>
  </si>
  <si>
    <t>21 GÜN</t>
  </si>
  <si>
    <t>YÜCEL SADDAM ODABAŞ</t>
  </si>
  <si>
    <t>AŞIKLARSPOR</t>
  </si>
  <si>
    <t>SERHAT ARSLAN</t>
  </si>
  <si>
    <t>MÜCAHİT YILMAZ</t>
  </si>
  <si>
    <t>OSMAN USTA</t>
  </si>
  <si>
    <t>19.11.2017</t>
  </si>
  <si>
    <t>TAHA YILDIRIM</t>
  </si>
  <si>
    <t>02-03 ARALIK 2017</t>
  </si>
  <si>
    <t>2 YARI 1 MAÇ OYNAR</t>
  </si>
  <si>
    <t>09-10 ARALIK 2017</t>
  </si>
  <si>
    <t>11 HAFTA</t>
  </si>
  <si>
    <t>16 ARALIK 2017</t>
  </si>
  <si>
    <t>BAY GECEN TAKIMLARIN  CEZALI OYUNCU VE TEKNİK SORUMLU YÖNETİCİLERİNİN CEZASI İNFAZ OLMAZ</t>
  </si>
  <si>
    <t>07.ARALIK 2017</t>
  </si>
  <si>
    <t>06 ARALIK 2017</t>
  </si>
  <si>
    <t>R.BELEDİYESPOR</t>
  </si>
  <si>
    <t>AHMET YUSF BURSA</t>
  </si>
  <si>
    <t>K.V.VELKOYSPOR</t>
  </si>
  <si>
    <t>VURAL BAŞLANTI</t>
  </si>
  <si>
    <t>HAKAN KESEPARE</t>
  </si>
  <si>
    <t>ŞAN POLAT</t>
  </si>
  <si>
    <t>ÖMER OKAY</t>
  </si>
  <si>
    <t>Ç.MEDENLİ BELEDİYESPOR</t>
  </si>
  <si>
    <t>SERHAT BAŞAR</t>
  </si>
  <si>
    <t>UGUR KALKAN</t>
  </si>
  <si>
    <t>HASRET EKŞİ</t>
  </si>
  <si>
    <t>OGÜN SAĞLAM</t>
  </si>
  <si>
    <t>Ç. GENÇLERBİRLİĞİSPOR</t>
  </si>
  <si>
    <t>İSMAİL FERAH</t>
  </si>
  <si>
    <t>ÇAYKURSPOR</t>
  </si>
  <si>
    <t>RÜŞEN YILDIRIM</t>
  </si>
  <si>
    <t>HAKAN PEÇE</t>
  </si>
  <si>
    <t>29.11.2017</t>
  </si>
  <si>
    <t>02.12.2017</t>
  </si>
  <si>
    <t>03.12.2017</t>
  </si>
  <si>
    <t>04.12.2017</t>
  </si>
  <si>
    <t>10 MAÇ</t>
  </si>
  <si>
    <t>7 MAÇ</t>
  </si>
  <si>
    <t>2 YARI 1 HAFTA  MAÇ OYNAR</t>
  </si>
  <si>
    <t>2 YARI 3 HAFTA MAÇ OYNAR</t>
  </si>
  <si>
    <t>2 YARI 7 HAFTA  MAÇ OYNAR</t>
  </si>
  <si>
    <t>2 YARI 10 HAFTA  MAÇ OYNAR</t>
  </si>
  <si>
    <t>2 YARI 3 HAFTA  MAÇ OYNAR</t>
  </si>
  <si>
    <t>3 MAC U-16 KALANI YASI TUTUĞU DİĞER KATAGORİLERDE CEKER DEVAM EDEN LİĞ U-19 VEYA 1 AMATÖR YASI TUTUYORSA</t>
  </si>
  <si>
    <t>U-16 KÜME</t>
  </si>
  <si>
    <t>10 ARALIK 2017</t>
  </si>
  <si>
    <t>09 ARALIK 2017</t>
  </si>
  <si>
    <t>2 YARI 2 HAFTA  MAÇ OYNAR</t>
  </si>
  <si>
    <t>HASAN TÜFEKÇİ</t>
  </si>
  <si>
    <t>SALİH TÜRÜT</t>
  </si>
  <si>
    <t>İL ÖZEL İDARESPOR</t>
  </si>
  <si>
    <t>O.HÜSEYİN TÜRKAY</t>
  </si>
  <si>
    <t>ERTUGRUL AKSÜT</t>
  </si>
  <si>
    <t>20 ARALIK 2017</t>
  </si>
  <si>
    <t>6 HAFTA OYNAR</t>
  </si>
  <si>
    <t>24.12.2017</t>
  </si>
  <si>
    <t>25.12.2017</t>
  </si>
  <si>
    <t>30-31 ARALIK 2017</t>
  </si>
  <si>
    <t>13 HAFTA OYNAR</t>
  </si>
  <si>
    <t>13-14 OCAK 2018</t>
  </si>
  <si>
    <t>15 HAFTA OYNAR</t>
  </si>
  <si>
    <t>ÇAYELİSPOR</t>
  </si>
  <si>
    <t>MEHMET ALİ KARUL</t>
  </si>
  <si>
    <t>MEHMET ALİ BOSTANCI</t>
  </si>
  <si>
    <t>FEVZİCAN GÖR</t>
  </si>
  <si>
    <t>KENDİLİ BELEDİYESPOR</t>
  </si>
  <si>
    <t>Ç.ARSOVOSSPOR</t>
  </si>
  <si>
    <t>CENGİZHAN ÇAKMAK</t>
  </si>
  <si>
    <t>08.01.2018</t>
  </si>
  <si>
    <t>7 HAFTA OYNAR</t>
  </si>
  <si>
    <t>02 01.2018</t>
  </si>
  <si>
    <t>8 HAFTA OYNAR</t>
  </si>
  <si>
    <t>DEREPAZARISPOR</t>
  </si>
  <si>
    <t>OGUZHAN SELİM SARI</t>
  </si>
  <si>
    <t>MİRAÇ BAKIRCI</t>
  </si>
  <si>
    <t>İRFAN AYNACI</t>
  </si>
  <si>
    <t>MEHMET SANDIKCI</t>
  </si>
  <si>
    <t>UBEYDULLAH KÜÇÜKSARI</t>
  </si>
  <si>
    <t>CEMELCAN BİRBEN</t>
  </si>
  <si>
    <t>RAMAZAN ÖZTÜRK</t>
  </si>
  <si>
    <t>EMİRHAN ÇOLAK</t>
  </si>
  <si>
    <t xml:space="preserve">06-07 OCAK 2018 </t>
  </si>
  <si>
    <t>14 HAFTA OYNAR</t>
  </si>
  <si>
    <t>09.01.2018</t>
  </si>
  <si>
    <t>11 HAFTA OYNAR</t>
  </si>
  <si>
    <t>31 OCAK 2018</t>
  </si>
  <si>
    <t>Ç.AŞIKLARSPOR</t>
  </si>
  <si>
    <t>M.BEDRETTİN ÇATAKLI</t>
  </si>
  <si>
    <t>ÇAMLIHEMŞİNBELD.SPOR</t>
  </si>
  <si>
    <t>RIFAT KESİCİ</t>
  </si>
  <si>
    <t>FAZLICAN YILMAZ</t>
  </si>
  <si>
    <t>BATUHAN İSMAİL</t>
  </si>
  <si>
    <t>A.BARAN ÖZYILMAZ</t>
  </si>
  <si>
    <t>10 HAFTA OYNAR</t>
  </si>
  <si>
    <t xml:space="preserve">13 OCAK 2018 </t>
  </si>
  <si>
    <t>1HAFTA</t>
  </si>
  <si>
    <t>2 HAFTA</t>
  </si>
  <si>
    <t>10 AHFTA</t>
  </si>
  <si>
    <t>12 HAFTA</t>
  </si>
  <si>
    <t>1 HAFTA</t>
  </si>
  <si>
    <t>Çayelispor</t>
  </si>
  <si>
    <t>Tolga CAN</t>
  </si>
  <si>
    <t>Telekomspor</t>
  </si>
  <si>
    <t>Murat ÇOLAK</t>
  </si>
  <si>
    <t>Kalecikspor</t>
  </si>
  <si>
    <t>Ö.Faruk KARANFİL</t>
  </si>
  <si>
    <t>Şevki TOPAL</t>
  </si>
  <si>
    <t>Ç.Arsavorspor</t>
  </si>
  <si>
    <t>Süleyman YILDIZ</t>
  </si>
  <si>
    <t>Güneysuspor</t>
  </si>
  <si>
    <t>Tuğrul İSTİF</t>
  </si>
  <si>
    <t>B.Faruk DELİBALTA</t>
  </si>
  <si>
    <t>D.Nihat BANABAK</t>
  </si>
  <si>
    <t>18 HAFTA</t>
  </si>
  <si>
    <t>U-19 LİGİNDE 23 OCAK 2018 10 HAFTA OYNAR</t>
  </si>
  <si>
    <t>U-16 LİGİ BİTTİ  U-19 2 HAFTA CEZALI</t>
  </si>
  <si>
    <t>21 SUBAT 2018</t>
  </si>
  <si>
    <t>14 HAFTA</t>
  </si>
  <si>
    <t>16 HAFTA OYNAR</t>
  </si>
  <si>
    <t>16 OCAK 2018</t>
  </si>
  <si>
    <t>17 OCAK 2018</t>
  </si>
  <si>
    <t xml:space="preserve">20 -21 OCAK 2018 </t>
  </si>
  <si>
    <t>17 HAFTA OYNAR</t>
  </si>
  <si>
    <t>01 SUBAT 2018</t>
  </si>
  <si>
    <t>SEKAN ÖZKAN</t>
  </si>
  <si>
    <t>18 HAFTA OYNAR</t>
  </si>
  <si>
    <t>UĞUR FIRINCI</t>
  </si>
  <si>
    <t>16 HAFTA</t>
  </si>
  <si>
    <t>19 HAFTA OYNAR</t>
  </si>
  <si>
    <t>TAHİR BURKAN</t>
  </si>
  <si>
    <t>03-04  SUBAT 2018</t>
  </si>
  <si>
    <t>YÜCEL ALTUNTAŞ</t>
  </si>
  <si>
    <t>27-28  OCAK 2018</t>
  </si>
  <si>
    <t>20- 21 OCAK 2018</t>
  </si>
  <si>
    <t>TOLGA YILMAZ</t>
  </si>
  <si>
    <t>SERKAN YAZICI</t>
  </si>
  <si>
    <t>MİRAÇ TERBIYIK</t>
  </si>
  <si>
    <t>MAHİR BİBEROĞLU</t>
  </si>
  <si>
    <t>KORAY UYGUR</t>
  </si>
  <si>
    <t>MUSTAFA BAYAR</t>
  </si>
  <si>
    <t>HAYDAR ALKAN</t>
  </si>
  <si>
    <t>MAHİR TERBIYIK</t>
  </si>
  <si>
    <t>SEZER ŞEREMET</t>
  </si>
  <si>
    <t>60 GÜN</t>
  </si>
  <si>
    <t>17 HAFTA</t>
  </si>
  <si>
    <t>24-25 SUBAT 2018</t>
  </si>
  <si>
    <t>22 HAFTA OYNAR</t>
  </si>
  <si>
    <t>17-18 SUBAT 2018</t>
  </si>
  <si>
    <t>21 HAFTA OYNAR</t>
  </si>
  <si>
    <t>21 MART 2018</t>
  </si>
  <si>
    <t>22 MART 2018</t>
  </si>
  <si>
    <t>05 SUBAT 2018</t>
  </si>
  <si>
    <t>06 SUBAT 2018</t>
  </si>
  <si>
    <t>U-19 4 HAFTA CEZA ÇEKER KALAN   2 MACI CEZASINI PLAY -OFF MÜSABAKALARINA GÖRE ÇEKER</t>
  </si>
  <si>
    <t>15 SUBAT 2018</t>
  </si>
  <si>
    <t>U-19 4 HAFTA CEZA ÇEKER KALAN   1 MACI CEZASINI PLAY -OFF MÜSABAKALARINA GÖRE ÇEKER</t>
  </si>
  <si>
    <t>RİDVAN CANCA</t>
  </si>
  <si>
    <t>MURAT KAYMAK</t>
  </si>
  <si>
    <t>45 GÜN</t>
  </si>
  <si>
    <t>BÜNYAMİN KIR</t>
  </si>
  <si>
    <t>NECATİ KARAMAN</t>
  </si>
  <si>
    <t>FINDILISPOR</t>
  </si>
  <si>
    <t>CÜNYT ŞİMŞEK</t>
  </si>
  <si>
    <t>ADEM KALKAN</t>
  </si>
  <si>
    <t>M.ALİ KARUL</t>
  </si>
  <si>
    <t>EMRAH BOSTAN</t>
  </si>
  <si>
    <t>1 MAC</t>
  </si>
  <si>
    <t>ŞAFAK YAVUZ</t>
  </si>
  <si>
    <t>FEVZİ KANDEMİR</t>
  </si>
  <si>
    <t>FURKAN AZAM TAFLAN</t>
  </si>
  <si>
    <t>21 HAFTA</t>
  </si>
  <si>
    <t>1 AMATÖR 22 HATFADAN 1 MAC  YASI TUTUYORSA DİGER GRUPLAR YADA 2018-2019  SEZONU 1 HAFTA CEZALI</t>
  </si>
  <si>
    <t>20 HAFTA</t>
  </si>
  <si>
    <t>19 HAFTA</t>
  </si>
  <si>
    <t>17-18 SUBT 2018</t>
  </si>
  <si>
    <t>17-18 MART 2018</t>
  </si>
  <si>
    <t>PLAY -OFF 2 HAFTA OYNAR</t>
  </si>
  <si>
    <t>07 NİSAN 2018</t>
  </si>
  <si>
    <t>1 AMATÖR 19 HAFTADAN 3 HAFTA  CEZA ÇEKER SONRA  KALAN MAÇLAR YASI TUTUĞU YADA   2018-2019 SEZONUNDA 3 MAC DAHA CEZALIDIR</t>
  </si>
  <si>
    <t>06 MART 2018</t>
  </si>
  <si>
    <t>08 NİSAN 208  DOLUYOR</t>
  </si>
  <si>
    <t>07 MART 2018 DOLUYOR</t>
  </si>
</sst>
</file>

<file path=xl/styles.xml><?xml version="1.0" encoding="utf-8"?>
<styleSheet xmlns="http://schemas.openxmlformats.org/spreadsheetml/2006/main">
  <fonts count="21">
    <font>
      <sz val="11"/>
      <color theme="1"/>
      <name val="Calibri"/>
      <family val="2"/>
      <charset val="162"/>
      <scheme val="minor"/>
    </font>
    <font>
      <b/>
      <sz val="18"/>
      <color theme="1"/>
      <name val="Calibri"/>
      <family val="2"/>
      <charset val="162"/>
      <scheme val="minor"/>
    </font>
    <font>
      <sz val="12"/>
      <color theme="1"/>
      <name val="Calibri"/>
      <family val="2"/>
      <charset val="162"/>
      <scheme val="minor"/>
    </font>
    <font>
      <sz val="16"/>
      <color theme="1"/>
      <name val="Calibri"/>
      <family val="2"/>
      <charset val="162"/>
      <scheme val="minor"/>
    </font>
    <font>
      <sz val="14"/>
      <color theme="1"/>
      <name val="Calibri"/>
      <family val="2"/>
      <charset val="162"/>
      <scheme val="minor"/>
    </font>
    <font>
      <sz val="18"/>
      <color theme="1"/>
      <name val="Calibri"/>
      <family val="2"/>
      <charset val="162"/>
      <scheme val="minor"/>
    </font>
    <font>
      <b/>
      <sz val="20"/>
      <color theme="1"/>
      <name val="Calibri"/>
      <family val="2"/>
      <charset val="162"/>
      <scheme val="minor"/>
    </font>
    <font>
      <sz val="20"/>
      <color theme="1"/>
      <name val="Calibri"/>
      <family val="2"/>
      <charset val="162"/>
      <scheme val="minor"/>
    </font>
    <font>
      <sz val="24"/>
      <color theme="1"/>
      <name val="Calibri"/>
      <family val="2"/>
      <charset val="162"/>
      <scheme val="minor"/>
    </font>
    <font>
      <sz val="26"/>
      <color theme="1"/>
      <name val="Calibri"/>
      <family val="2"/>
      <charset val="162"/>
      <scheme val="minor"/>
    </font>
    <font>
      <b/>
      <sz val="48"/>
      <color theme="1"/>
      <name val="Calibri"/>
      <family val="2"/>
      <charset val="162"/>
      <scheme val="minor"/>
    </font>
    <font>
      <sz val="48"/>
      <color theme="1"/>
      <name val="Calibri"/>
      <family val="2"/>
      <charset val="162"/>
      <scheme val="minor"/>
    </font>
    <font>
      <sz val="36"/>
      <color theme="1"/>
      <name val="Calibri"/>
      <family val="2"/>
      <charset val="162"/>
      <scheme val="minor"/>
    </font>
    <font>
      <sz val="28"/>
      <color theme="1"/>
      <name val="Calibri"/>
      <family val="2"/>
      <charset val="162"/>
      <scheme val="minor"/>
    </font>
    <font>
      <sz val="18"/>
      <color rgb="FFFF0000"/>
      <name val="Calibri"/>
      <family val="2"/>
      <charset val="162"/>
      <scheme val="minor"/>
    </font>
    <font>
      <sz val="18"/>
      <name val="Calibri"/>
      <family val="2"/>
      <charset val="162"/>
      <scheme val="minor"/>
    </font>
    <font>
      <b/>
      <sz val="18"/>
      <color rgb="FFFF0000"/>
      <name val="Calibri"/>
      <family val="2"/>
      <charset val="162"/>
      <scheme val="minor"/>
    </font>
    <font>
      <sz val="14"/>
      <color rgb="FFFF0000"/>
      <name val="Calibri"/>
      <family val="2"/>
      <charset val="162"/>
      <scheme val="minor"/>
    </font>
    <font>
      <b/>
      <sz val="18"/>
      <name val="Calibri"/>
      <family val="2"/>
      <charset val="162"/>
      <scheme val="minor"/>
    </font>
    <font>
      <sz val="14"/>
      <name val="Calibri"/>
      <family val="2"/>
      <charset val="162"/>
      <scheme val="minor"/>
    </font>
    <font>
      <sz val="1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21">
    <border>
      <left/>
      <right/>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thin">
        <color auto="1"/>
      </top>
      <bottom style="double">
        <color auto="1"/>
      </bottom>
      <diagonal/>
    </border>
    <border>
      <left/>
      <right/>
      <top style="double">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double">
        <color auto="1"/>
      </right>
      <top style="thin">
        <color auto="1"/>
      </top>
      <bottom style="thin">
        <color auto="1"/>
      </bottom>
      <diagonal/>
    </border>
  </borders>
  <cellStyleXfs count="1">
    <xf numFmtId="0" fontId="0" fillId="0" borderId="0"/>
  </cellStyleXfs>
  <cellXfs count="139">
    <xf numFmtId="0" fontId="0" fillId="0" borderId="0" xfId="0"/>
    <xf numFmtId="0" fontId="3" fillId="0" borderId="0" xfId="0" applyFont="1"/>
    <xf numFmtId="0" fontId="0" fillId="0" borderId="0" xfId="0" applyAlignment="1"/>
    <xf numFmtId="0" fontId="4" fillId="0" borderId="0" xfId="0" applyFont="1"/>
    <xf numFmtId="0" fontId="4"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horizontal="center" vertical="center"/>
    </xf>
    <xf numFmtId="0" fontId="1" fillId="0" borderId="2" xfId="0" applyFont="1" applyBorder="1" applyAlignment="1">
      <alignment horizontal="center"/>
    </xf>
    <xf numFmtId="0" fontId="1" fillId="0" borderId="5" xfId="0" applyFont="1" applyBorder="1" applyAlignment="1">
      <alignment horizontal="center"/>
    </xf>
    <xf numFmtId="0" fontId="9"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5" fillId="0" borderId="6" xfId="0" applyFont="1" applyBorder="1" applyAlignment="1">
      <alignment horizontal="center" vertical="center"/>
    </xf>
    <xf numFmtId="0" fontId="1" fillId="0" borderId="6" xfId="0" applyFont="1" applyBorder="1" applyAlignment="1">
      <alignment horizontal="center" vertical="center"/>
    </xf>
    <xf numFmtId="0" fontId="8" fillId="0" borderId="0" xfId="0" applyFont="1" applyAlignment="1"/>
    <xf numFmtId="0" fontId="13" fillId="0" borderId="0" xfId="0" applyFont="1" applyAlignment="1">
      <alignment horizontal="center" vertical="center"/>
    </xf>
    <xf numFmtId="0" fontId="13" fillId="0" borderId="0" xfId="0" applyFont="1" applyAlignment="1"/>
    <xf numFmtId="0" fontId="1" fillId="0" borderId="12" xfId="0" applyFont="1" applyBorder="1" applyAlignment="1">
      <alignment horizontal="center"/>
    </xf>
    <xf numFmtId="0" fontId="6" fillId="0" borderId="1" xfId="0" applyFont="1" applyBorder="1" applyAlignment="1">
      <alignment horizontal="center" vertical="justify"/>
    </xf>
    <xf numFmtId="0" fontId="6" fillId="0" borderId="10" xfId="0" applyFont="1" applyBorder="1" applyAlignment="1">
      <alignment horizontal="center" vertical="justify"/>
    </xf>
    <xf numFmtId="0" fontId="15" fillId="0" borderId="6"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pplyAlignment="1">
      <alignment horizontal="center" vertical="center"/>
    </xf>
    <xf numFmtId="0" fontId="1" fillId="0" borderId="8" xfId="0" applyFont="1" applyBorder="1" applyAlignment="1">
      <alignment horizontal="center" vertical="center"/>
    </xf>
    <xf numFmtId="0" fontId="1" fillId="2" borderId="5" xfId="0" applyFont="1" applyFill="1" applyBorder="1" applyAlignment="1">
      <alignment horizontal="center"/>
    </xf>
    <xf numFmtId="0" fontId="1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49" fontId="15" fillId="2" borderId="7" xfId="0" applyNumberFormat="1" applyFont="1" applyFill="1" applyBorder="1" applyAlignment="1">
      <alignment horizontal="center" vertical="center"/>
    </xf>
    <xf numFmtId="0" fontId="15" fillId="2" borderId="3"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8" fillId="2" borderId="3" xfId="0" applyFont="1" applyFill="1" applyBorder="1" applyAlignment="1">
      <alignment horizontal="center" vertical="center"/>
    </xf>
    <xf numFmtId="49" fontId="15" fillId="2" borderId="4" xfId="0" applyNumberFormat="1" applyFont="1" applyFill="1" applyBorder="1" applyAlignment="1">
      <alignment horizontal="center" vertical="center"/>
    </xf>
    <xf numFmtId="14" fontId="15" fillId="2" borderId="6"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6" xfId="0" applyFont="1" applyFill="1" applyBorder="1" applyAlignment="1">
      <alignment horizontal="center" vertical="center"/>
    </xf>
    <xf numFmtId="0" fontId="16" fillId="3" borderId="6" xfId="0" applyFont="1" applyFill="1" applyBorder="1" applyAlignment="1">
      <alignment horizontal="center" vertical="center"/>
    </xf>
    <xf numFmtId="0" fontId="14" fillId="2" borderId="6" xfId="0" applyFont="1" applyFill="1" applyBorder="1" applyAlignment="1">
      <alignment horizontal="center" vertical="center"/>
    </xf>
    <xf numFmtId="0" fontId="16" fillId="2" borderId="6" xfId="0" applyFont="1" applyFill="1" applyBorder="1" applyAlignment="1">
      <alignment horizontal="center" vertical="center"/>
    </xf>
    <xf numFmtId="49" fontId="14" fillId="3" borderId="6" xfId="0" applyNumberFormat="1" applyFont="1" applyFill="1" applyBorder="1" applyAlignment="1">
      <alignment horizontal="center" vertical="center"/>
    </xf>
    <xf numFmtId="49" fontId="14" fillId="3" borderId="7" xfId="0" applyNumberFormat="1" applyFont="1" applyFill="1" applyBorder="1" applyAlignment="1">
      <alignment horizontal="center" vertical="center"/>
    </xf>
    <xf numFmtId="0" fontId="17" fillId="2" borderId="6" xfId="0" applyFont="1" applyFill="1" applyBorder="1" applyAlignment="1">
      <alignment horizontal="center" vertical="center"/>
    </xf>
    <xf numFmtId="49" fontId="14" fillId="2" borderId="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16" fillId="0" borderId="0" xfId="0" applyFont="1" applyAlignment="1">
      <alignment horizontal="center" vertical="center"/>
    </xf>
    <xf numFmtId="0" fontId="1" fillId="0" borderId="0" xfId="0" applyFont="1" applyAlignment="1">
      <alignment vertical="center"/>
    </xf>
    <xf numFmtId="49" fontId="15" fillId="2" borderId="6"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1" fillId="0" borderId="18" xfId="0" applyFont="1" applyBorder="1" applyAlignment="1">
      <alignment horizontal="center"/>
    </xf>
    <xf numFmtId="0" fontId="5" fillId="0" borderId="17" xfId="0" applyFont="1" applyBorder="1" applyAlignment="1">
      <alignment horizontal="center" vertical="center"/>
    </xf>
    <xf numFmtId="0" fontId="15" fillId="0" borderId="17" xfId="0" applyFont="1" applyBorder="1" applyAlignment="1">
      <alignment horizontal="center" vertical="center"/>
    </xf>
    <xf numFmtId="49" fontId="5" fillId="0" borderId="17" xfId="0" applyNumberFormat="1" applyFont="1" applyBorder="1" applyAlignment="1">
      <alignment horizontal="center" vertical="center"/>
    </xf>
    <xf numFmtId="0" fontId="1" fillId="0" borderId="17" xfId="0" applyFont="1" applyBorder="1" applyAlignment="1">
      <alignment horizontal="center" vertical="center"/>
    </xf>
    <xf numFmtId="49" fontId="5" fillId="0" borderId="19" xfId="0" applyNumberFormat="1" applyFont="1" applyBorder="1" applyAlignment="1">
      <alignment horizontal="center" vertical="center"/>
    </xf>
    <xf numFmtId="49" fontId="15" fillId="0" borderId="6" xfId="0" applyNumberFormat="1" applyFont="1" applyBorder="1" applyAlignment="1">
      <alignment horizontal="center" vertical="center"/>
    </xf>
    <xf numFmtId="0" fontId="18" fillId="0" borderId="6" xfId="0" applyFont="1" applyBorder="1" applyAlignment="1">
      <alignment horizontal="center" vertical="center"/>
    </xf>
    <xf numFmtId="49" fontId="15" fillId="0" borderId="17" xfId="0" applyNumberFormat="1" applyFont="1" applyBorder="1" applyAlignment="1">
      <alignment horizontal="center" vertical="center"/>
    </xf>
    <xf numFmtId="0" fontId="18" fillId="0" borderId="17" xfId="0" applyFont="1" applyBorder="1" applyAlignment="1">
      <alignment horizontal="center" vertical="center"/>
    </xf>
    <xf numFmtId="49" fontId="15" fillId="0" borderId="19"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center" vertical="center"/>
    </xf>
    <xf numFmtId="0" fontId="15" fillId="0" borderId="6" xfId="0" applyFont="1" applyBorder="1" applyAlignment="1">
      <alignment horizontal="center" wrapText="1"/>
    </xf>
    <xf numFmtId="49" fontId="15" fillId="0" borderId="7" xfId="0" applyNumberFormat="1" applyFont="1" applyBorder="1" applyAlignment="1">
      <alignment horizontal="center" vertical="center"/>
    </xf>
    <xf numFmtId="49" fontId="15" fillId="0" borderId="17" xfId="0" applyNumberFormat="1" applyFont="1" applyBorder="1" applyAlignment="1">
      <alignment vertical="center"/>
    </xf>
    <xf numFmtId="49" fontId="14" fillId="0" borderId="7" xfId="0" applyNumberFormat="1" applyFont="1" applyBorder="1" applyAlignment="1">
      <alignment horizontal="center" vertical="center"/>
    </xf>
    <xf numFmtId="0" fontId="18" fillId="2" borderId="6" xfId="0" applyFont="1" applyFill="1" applyBorder="1" applyAlignment="1">
      <alignment horizontal="center" vertical="center" wrapText="1"/>
    </xf>
    <xf numFmtId="14" fontId="18"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49" fontId="15" fillId="2" borderId="14"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xf>
    <xf numFmtId="49" fontId="15" fillId="2" borderId="16" xfId="0" applyNumberFormat="1" applyFont="1" applyFill="1" applyBorder="1" applyAlignment="1">
      <alignment horizontal="center" vertical="center"/>
    </xf>
    <xf numFmtId="49" fontId="20" fillId="0" borderId="15"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14" fontId="15" fillId="2" borderId="14" xfId="0" applyNumberFormat="1" applyFont="1" applyFill="1" applyBorder="1" applyAlignment="1">
      <alignment horizontal="center" vertical="center"/>
    </xf>
    <xf numFmtId="49" fontId="14" fillId="3" borderId="6" xfId="0" applyNumberFormat="1"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49" fontId="14" fillId="2" borderId="14" xfId="0" applyNumberFormat="1"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xf numFmtId="0" fontId="11" fillId="0" borderId="0" xfId="0" applyFont="1" applyAlignment="1">
      <alignment vertical="center"/>
    </xf>
    <xf numFmtId="0" fontId="6" fillId="0" borderId="10" xfId="0" applyFont="1" applyBorder="1" applyAlignment="1">
      <alignment horizontal="center" vertical="justify"/>
    </xf>
    <xf numFmtId="0" fontId="6" fillId="0" borderId="13" xfId="0" applyFont="1" applyBorder="1" applyAlignment="1">
      <alignment horizontal="center" vertical="justify"/>
    </xf>
    <xf numFmtId="0" fontId="7" fillId="0" borderId="11" xfId="0" applyFont="1" applyBorder="1" applyAlignment="1">
      <alignment horizontal="center" vertical="justify"/>
    </xf>
    <xf numFmtId="49" fontId="15" fillId="2" borderId="3" xfId="0" applyNumberFormat="1" applyFont="1" applyFill="1" applyBorder="1" applyAlignment="1">
      <alignment horizontal="center" vertical="center"/>
    </xf>
    <xf numFmtId="0" fontId="1" fillId="0" borderId="0" xfId="0" applyFont="1" applyAlignment="1">
      <alignment vertical="justify"/>
    </xf>
    <xf numFmtId="0" fontId="13" fillId="0" borderId="0" xfId="0" applyFont="1" applyAlignment="1">
      <alignment horizontal="center" vertical="center"/>
    </xf>
    <xf numFmtId="0" fontId="0" fillId="0" borderId="0" xfId="0" applyAlignment="1"/>
    <xf numFmtId="0" fontId="8" fillId="0" borderId="0" xfId="0" applyFont="1" applyAlignment="1">
      <alignment horizontal="center"/>
    </xf>
    <xf numFmtId="0" fontId="8" fillId="0" borderId="0" xfId="0" applyFont="1" applyAlignment="1"/>
    <xf numFmtId="0" fontId="12" fillId="0" borderId="0" xfId="0" applyFont="1" applyAlignment="1">
      <alignment horizontal="center"/>
    </xf>
    <xf numFmtId="49" fontId="14" fillId="2" borderId="8" xfId="0" applyNumberFormat="1" applyFont="1" applyFill="1" applyBorder="1" applyAlignment="1">
      <alignment horizontal="center" vertical="center"/>
    </xf>
    <xf numFmtId="0" fontId="0" fillId="0" borderId="8" xfId="0" applyBorder="1" applyAlignment="1">
      <alignment horizontal="center" vertical="center"/>
    </xf>
    <xf numFmtId="0" fontId="13" fillId="0" borderId="0" xfId="0" applyFont="1" applyAlignment="1"/>
    <xf numFmtId="14"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14" fontId="15" fillId="0" borderId="14"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15" fontId="5" fillId="0" borderId="14"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15" fillId="0" borderId="14" xfId="0" applyNumberFormat="1" applyFont="1" applyBorder="1" applyAlignment="1">
      <alignment horizontal="center" vertical="center"/>
    </xf>
    <xf numFmtId="15" fontId="15" fillId="0" borderId="14" xfId="0" applyNumberFormat="1" applyFont="1" applyBorder="1" applyAlignment="1">
      <alignment horizontal="center" vertical="center"/>
    </xf>
    <xf numFmtId="49" fontId="14" fillId="0" borderId="14" xfId="0" applyNumberFormat="1"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49" fontId="15" fillId="2" borderId="14" xfId="0" applyNumberFormat="1" applyFont="1" applyFill="1" applyBorder="1" applyAlignment="1">
      <alignment horizontal="center" vertical="justify"/>
    </xf>
    <xf numFmtId="0" fontId="0" fillId="0" borderId="15" xfId="0" applyBorder="1" applyAlignment="1">
      <alignment horizontal="center"/>
    </xf>
    <xf numFmtId="0" fontId="0" fillId="0" borderId="20" xfId="0" applyBorder="1" applyAlignment="1">
      <alignment horizontal="center"/>
    </xf>
    <xf numFmtId="0" fontId="20"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20" fillId="0" borderId="20"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Q187"/>
  <sheetViews>
    <sheetView tabSelected="1" topLeftCell="C56" zoomScale="48" zoomScaleNormal="48" zoomScaleSheetLayoutView="28" workbookViewId="0">
      <selection activeCell="P140" sqref="P140"/>
    </sheetView>
  </sheetViews>
  <sheetFormatPr defaultRowHeight="15"/>
  <cols>
    <col min="2" max="2" width="44.7109375" customWidth="1"/>
    <col min="3" max="3" width="42.42578125" customWidth="1"/>
    <col min="4" max="4" width="22.140625" customWidth="1"/>
    <col min="5" max="5" width="26.85546875" customWidth="1"/>
    <col min="6" max="6" width="24.28515625" customWidth="1"/>
    <col min="7" max="7" width="19.5703125" customWidth="1"/>
    <col min="8" max="8" width="17" customWidth="1"/>
    <col min="9" max="9" width="16.28515625" bestFit="1" customWidth="1"/>
    <col min="10" max="13" width="16.5703125" bestFit="1" customWidth="1"/>
    <col min="16" max="16" width="41.28515625" customWidth="1"/>
    <col min="17" max="17" width="74.140625" customWidth="1"/>
  </cols>
  <sheetData>
    <row r="2" spans="1:17" ht="54" customHeight="1">
      <c r="A2" s="92" t="s">
        <v>0</v>
      </c>
      <c r="B2" s="93"/>
      <c r="C2" s="93"/>
      <c r="D2" s="93"/>
      <c r="E2" s="93"/>
      <c r="F2" s="93"/>
      <c r="G2" s="93"/>
      <c r="H2" s="93"/>
      <c r="I2" s="93"/>
      <c r="J2" s="93"/>
      <c r="K2" s="93"/>
      <c r="L2" s="93"/>
      <c r="M2" s="93"/>
      <c r="N2" s="93"/>
      <c r="O2" s="93"/>
      <c r="P2" s="93"/>
      <c r="Q2" s="93"/>
    </row>
    <row r="3" spans="1:17" ht="36.75" customHeight="1">
      <c r="A3" s="92" t="s">
        <v>1</v>
      </c>
      <c r="B3" s="93"/>
      <c r="C3" s="93"/>
      <c r="D3" s="93"/>
      <c r="E3" s="93"/>
      <c r="F3" s="93"/>
      <c r="G3" s="93"/>
      <c r="H3" s="93"/>
      <c r="I3" s="93"/>
      <c r="J3" s="93"/>
      <c r="K3" s="93"/>
      <c r="L3" s="93"/>
      <c r="M3" s="93"/>
      <c r="N3" s="93"/>
      <c r="O3" s="93"/>
      <c r="P3" s="93"/>
      <c r="Q3" s="93"/>
    </row>
    <row r="4" spans="1:17" ht="39.75" customHeight="1">
      <c r="A4" s="92" t="s">
        <v>44</v>
      </c>
      <c r="B4" s="94"/>
      <c r="C4" s="94"/>
      <c r="D4" s="94"/>
      <c r="E4" s="94"/>
      <c r="F4" s="94"/>
      <c r="G4" s="94"/>
      <c r="H4" s="94"/>
      <c r="I4" s="94"/>
      <c r="J4" s="94"/>
      <c r="K4" s="94"/>
      <c r="L4" s="94"/>
      <c r="M4" s="94"/>
      <c r="N4" s="94"/>
      <c r="O4" s="94"/>
      <c r="P4" s="94"/>
      <c r="Q4" s="94"/>
    </row>
    <row r="5" spans="1:17" ht="39.75" customHeight="1">
      <c r="A5" s="50"/>
      <c r="B5" s="51"/>
      <c r="C5" s="51"/>
      <c r="D5" s="51"/>
      <c r="E5" s="51"/>
      <c r="F5" s="51"/>
      <c r="G5" s="51"/>
      <c r="H5" s="51"/>
      <c r="I5" s="51"/>
      <c r="J5" s="51"/>
      <c r="K5" s="51"/>
      <c r="L5" s="51"/>
      <c r="M5" s="51"/>
      <c r="N5" s="51"/>
      <c r="O5" s="51"/>
      <c r="P5" s="51"/>
      <c r="Q5" s="51"/>
    </row>
    <row r="6" spans="1:17" ht="276" customHeight="1">
      <c r="A6" s="52" t="s">
        <v>147</v>
      </c>
      <c r="B6" s="99" t="s">
        <v>146</v>
      </c>
      <c r="C6" s="99"/>
      <c r="D6" s="99"/>
      <c r="E6" s="99"/>
      <c r="F6" s="99"/>
      <c r="G6" s="99"/>
      <c r="H6" s="99"/>
      <c r="I6" s="99"/>
      <c r="J6" s="99"/>
      <c r="K6" s="99"/>
      <c r="L6" s="99"/>
      <c r="M6" s="99"/>
      <c r="N6" s="99"/>
      <c r="O6" s="99"/>
      <c r="P6" s="99"/>
      <c r="Q6" s="99"/>
    </row>
    <row r="7" spans="1:17" ht="21.75" customHeight="1">
      <c r="A7" s="52" t="s">
        <v>147</v>
      </c>
      <c r="B7" s="53" t="s">
        <v>164</v>
      </c>
      <c r="C7" s="11"/>
      <c r="D7" s="11"/>
      <c r="E7" s="11"/>
      <c r="F7" s="11"/>
      <c r="G7" s="11"/>
      <c r="H7" s="11"/>
      <c r="I7" s="11"/>
      <c r="J7" s="11"/>
      <c r="K7" s="11"/>
      <c r="L7" s="11"/>
      <c r="M7" s="11"/>
      <c r="N7" s="11"/>
      <c r="O7" s="11"/>
      <c r="P7" s="11"/>
      <c r="Q7" s="11"/>
    </row>
    <row r="8" spans="1:17" ht="15.75" thickBot="1"/>
    <row r="9" spans="1:17" ht="52.5" customHeight="1" thickTop="1" thickBot="1">
      <c r="A9" s="8" t="s">
        <v>16</v>
      </c>
      <c r="B9" s="8" t="s">
        <v>4</v>
      </c>
      <c r="C9" s="8" t="s">
        <v>2</v>
      </c>
      <c r="D9" s="8" t="s">
        <v>5</v>
      </c>
      <c r="E9" s="21" t="s">
        <v>3</v>
      </c>
      <c r="F9" s="21" t="s">
        <v>20</v>
      </c>
      <c r="G9" s="22" t="s">
        <v>24</v>
      </c>
      <c r="H9" s="22" t="s">
        <v>53</v>
      </c>
      <c r="I9" s="22" t="s">
        <v>54</v>
      </c>
      <c r="J9" s="22" t="s">
        <v>55</v>
      </c>
      <c r="K9" s="22" t="s">
        <v>56</v>
      </c>
      <c r="L9" s="22" t="s">
        <v>57</v>
      </c>
      <c r="M9" s="22" t="s">
        <v>58</v>
      </c>
      <c r="N9" s="95" t="s">
        <v>48</v>
      </c>
      <c r="O9" s="96"/>
      <c r="P9" s="97"/>
      <c r="Q9" s="21" t="s">
        <v>108</v>
      </c>
    </row>
    <row r="10" spans="1:17" ht="32.25" customHeight="1" thickTop="1" thickBot="1">
      <c r="A10" s="9">
        <v>1</v>
      </c>
      <c r="B10" s="35" t="s">
        <v>27</v>
      </c>
      <c r="C10" s="35" t="s">
        <v>52</v>
      </c>
      <c r="D10" s="35" t="s">
        <v>17</v>
      </c>
      <c r="E10" s="36" t="s">
        <v>26</v>
      </c>
      <c r="F10" s="37" t="s">
        <v>18</v>
      </c>
      <c r="G10" s="37" t="s">
        <v>247</v>
      </c>
      <c r="H10" s="35"/>
      <c r="I10" s="35"/>
      <c r="J10" s="35"/>
      <c r="K10" s="35"/>
      <c r="L10" s="35"/>
      <c r="M10" s="35"/>
      <c r="N10" s="98" t="s">
        <v>49</v>
      </c>
      <c r="O10" s="98"/>
      <c r="P10" s="98"/>
      <c r="Q10" s="38" t="s">
        <v>45</v>
      </c>
    </row>
    <row r="11" spans="1:17" ht="32.25" customHeight="1" thickTop="1">
      <c r="A11" s="10">
        <v>2</v>
      </c>
      <c r="B11" s="29" t="s">
        <v>21</v>
      </c>
      <c r="C11" s="29" t="s">
        <v>28</v>
      </c>
      <c r="D11" s="29" t="s">
        <v>17</v>
      </c>
      <c r="E11" s="31" t="s">
        <v>32</v>
      </c>
      <c r="F11" s="32" t="s">
        <v>23</v>
      </c>
      <c r="G11" s="37" t="s">
        <v>247</v>
      </c>
      <c r="H11" s="29"/>
      <c r="I11" s="29"/>
      <c r="J11" s="29"/>
      <c r="K11" s="29"/>
      <c r="L11" s="29"/>
      <c r="M11" s="29"/>
      <c r="N11" s="76" t="s">
        <v>50</v>
      </c>
      <c r="O11" s="76"/>
      <c r="P11" s="76"/>
      <c r="Q11" s="34" t="s">
        <v>46</v>
      </c>
    </row>
    <row r="12" spans="1:17" ht="32.25" customHeight="1">
      <c r="A12" s="10">
        <v>3</v>
      </c>
      <c r="B12" s="29" t="s">
        <v>29</v>
      </c>
      <c r="C12" s="29" t="s">
        <v>30</v>
      </c>
      <c r="D12" s="29" t="s">
        <v>25</v>
      </c>
      <c r="E12" s="31" t="s">
        <v>31</v>
      </c>
      <c r="F12" s="32" t="s">
        <v>22</v>
      </c>
      <c r="G12" s="32"/>
      <c r="H12" s="29"/>
      <c r="I12" s="29"/>
      <c r="J12" s="29"/>
      <c r="K12" s="32">
        <v>6</v>
      </c>
      <c r="L12" s="29"/>
      <c r="M12" s="29"/>
      <c r="N12" s="76" t="s">
        <v>51</v>
      </c>
      <c r="O12" s="76"/>
      <c r="P12" s="76"/>
      <c r="Q12" s="34" t="s">
        <v>47</v>
      </c>
    </row>
    <row r="13" spans="1:17" ht="32.25" customHeight="1">
      <c r="A13" s="10">
        <v>4</v>
      </c>
      <c r="B13" s="30" t="s">
        <v>33</v>
      </c>
      <c r="C13" s="30" t="s">
        <v>36</v>
      </c>
      <c r="D13" s="29" t="s">
        <v>17</v>
      </c>
      <c r="E13" s="39">
        <v>43022</v>
      </c>
      <c r="F13" s="32" t="s">
        <v>23</v>
      </c>
      <c r="G13" s="32" t="s">
        <v>248</v>
      </c>
      <c r="H13" s="29"/>
      <c r="I13" s="29"/>
      <c r="J13" s="29"/>
      <c r="K13" s="29"/>
      <c r="L13" s="29"/>
      <c r="M13" s="29"/>
      <c r="N13" s="77" t="s">
        <v>49</v>
      </c>
      <c r="O13" s="78"/>
      <c r="P13" s="79"/>
      <c r="Q13" s="34" t="s">
        <v>45</v>
      </c>
    </row>
    <row r="14" spans="1:17" ht="32.25" customHeight="1">
      <c r="A14" s="10">
        <v>5</v>
      </c>
      <c r="B14" s="30" t="s">
        <v>33</v>
      </c>
      <c r="C14" s="30" t="s">
        <v>37</v>
      </c>
      <c r="D14" s="29" t="s">
        <v>17</v>
      </c>
      <c r="E14" s="39">
        <v>43022</v>
      </c>
      <c r="F14" s="32" t="s">
        <v>22</v>
      </c>
      <c r="G14" s="32" t="s">
        <v>248</v>
      </c>
      <c r="H14" s="29"/>
      <c r="I14" s="29"/>
      <c r="J14" s="29"/>
      <c r="K14" s="29"/>
      <c r="L14" s="29"/>
      <c r="M14" s="29"/>
      <c r="N14" s="76" t="s">
        <v>50</v>
      </c>
      <c r="O14" s="76"/>
      <c r="P14" s="76"/>
      <c r="Q14" s="34" t="s">
        <v>46</v>
      </c>
    </row>
    <row r="15" spans="1:17" ht="32.25" customHeight="1">
      <c r="A15" s="10">
        <v>6</v>
      </c>
      <c r="B15" s="30" t="s">
        <v>34</v>
      </c>
      <c r="C15" s="30" t="s">
        <v>38</v>
      </c>
      <c r="D15" s="29" t="s">
        <v>17</v>
      </c>
      <c r="E15" s="39">
        <v>43022</v>
      </c>
      <c r="F15" s="32" t="s">
        <v>18</v>
      </c>
      <c r="G15" s="32" t="s">
        <v>248</v>
      </c>
      <c r="H15" s="29"/>
      <c r="I15" s="29"/>
      <c r="J15" s="29"/>
      <c r="K15" s="29"/>
      <c r="L15" s="29"/>
      <c r="M15" s="29"/>
      <c r="N15" s="76" t="s">
        <v>59</v>
      </c>
      <c r="O15" s="76"/>
      <c r="P15" s="76"/>
      <c r="Q15" s="34" t="s">
        <v>60</v>
      </c>
    </row>
    <row r="16" spans="1:17" ht="32.25" customHeight="1">
      <c r="A16" s="10">
        <v>7</v>
      </c>
      <c r="B16" s="30" t="s">
        <v>34</v>
      </c>
      <c r="C16" s="30" t="s">
        <v>39</v>
      </c>
      <c r="D16" s="29" t="s">
        <v>17</v>
      </c>
      <c r="E16" s="39">
        <v>43022</v>
      </c>
      <c r="F16" s="32" t="s">
        <v>23</v>
      </c>
      <c r="G16" s="32" t="s">
        <v>248</v>
      </c>
      <c r="H16" s="29"/>
      <c r="I16" s="29"/>
      <c r="J16" s="29"/>
      <c r="K16" s="29"/>
      <c r="L16" s="29"/>
      <c r="M16" s="29"/>
      <c r="N16" s="77" t="s">
        <v>49</v>
      </c>
      <c r="O16" s="78"/>
      <c r="P16" s="79"/>
      <c r="Q16" s="34" t="s">
        <v>45</v>
      </c>
    </row>
    <row r="17" spans="1:17" ht="32.25" customHeight="1">
      <c r="A17" s="10">
        <v>8</v>
      </c>
      <c r="B17" s="30" t="s">
        <v>34</v>
      </c>
      <c r="C17" s="30" t="s">
        <v>40</v>
      </c>
      <c r="D17" s="29" t="s">
        <v>17</v>
      </c>
      <c r="E17" s="39">
        <v>43022</v>
      </c>
      <c r="F17" s="32" t="s">
        <v>61</v>
      </c>
      <c r="G17" s="32" t="s">
        <v>248</v>
      </c>
      <c r="H17" s="29"/>
      <c r="I17" s="29"/>
      <c r="J17" s="29"/>
      <c r="K17" s="29"/>
      <c r="L17" s="29"/>
      <c r="M17" s="29"/>
      <c r="N17" s="76" t="s">
        <v>62</v>
      </c>
      <c r="O17" s="76"/>
      <c r="P17" s="76"/>
      <c r="Q17" s="34" t="s">
        <v>63</v>
      </c>
    </row>
    <row r="18" spans="1:17" ht="32.25" customHeight="1">
      <c r="A18" s="10">
        <v>9</v>
      </c>
      <c r="B18" s="74" t="s">
        <v>34</v>
      </c>
      <c r="C18" s="74" t="s">
        <v>41</v>
      </c>
      <c r="D18" s="32" t="s">
        <v>17</v>
      </c>
      <c r="E18" s="75">
        <v>43022</v>
      </c>
      <c r="F18" s="32" t="s">
        <v>64</v>
      </c>
      <c r="G18" s="32" t="s">
        <v>248</v>
      </c>
      <c r="H18" s="44"/>
      <c r="I18" s="44"/>
      <c r="J18" s="44"/>
      <c r="K18" s="44"/>
      <c r="L18" s="44"/>
      <c r="M18" s="44"/>
      <c r="N18" s="89" t="s">
        <v>64</v>
      </c>
      <c r="O18" s="90"/>
      <c r="P18" s="91"/>
      <c r="Q18" s="44" t="s">
        <v>64</v>
      </c>
    </row>
    <row r="19" spans="1:17" ht="32.25" customHeight="1">
      <c r="A19" s="10">
        <v>10</v>
      </c>
      <c r="B19" s="30" t="s">
        <v>29</v>
      </c>
      <c r="C19" s="30" t="s">
        <v>42</v>
      </c>
      <c r="D19" s="29" t="s">
        <v>17</v>
      </c>
      <c r="E19" s="39">
        <v>43023</v>
      </c>
      <c r="F19" s="32" t="s">
        <v>22</v>
      </c>
      <c r="G19" s="32" t="s">
        <v>248</v>
      </c>
      <c r="H19" s="29"/>
      <c r="I19" s="29"/>
      <c r="J19" s="29"/>
      <c r="K19" s="29"/>
      <c r="L19" s="29"/>
      <c r="M19" s="29"/>
      <c r="N19" s="76" t="s">
        <v>50</v>
      </c>
      <c r="O19" s="76"/>
      <c r="P19" s="76"/>
      <c r="Q19" s="34" t="s">
        <v>46</v>
      </c>
    </row>
    <row r="20" spans="1:17" ht="32.25" customHeight="1">
      <c r="A20" s="10">
        <v>11</v>
      </c>
      <c r="B20" s="30" t="s">
        <v>35</v>
      </c>
      <c r="C20" s="30" t="s">
        <v>43</v>
      </c>
      <c r="D20" s="29" t="s">
        <v>17</v>
      </c>
      <c r="E20" s="39">
        <v>43023</v>
      </c>
      <c r="F20" s="40" t="s">
        <v>23</v>
      </c>
      <c r="G20" s="32" t="s">
        <v>248</v>
      </c>
      <c r="H20" s="29"/>
      <c r="I20" s="29"/>
      <c r="J20" s="29"/>
      <c r="K20" s="29"/>
      <c r="L20" s="29"/>
      <c r="M20" s="29"/>
      <c r="N20" s="77" t="s">
        <v>49</v>
      </c>
      <c r="O20" s="78"/>
      <c r="P20" s="79"/>
      <c r="Q20" s="34" t="s">
        <v>45</v>
      </c>
    </row>
    <row r="21" spans="1:17" ht="32.25" customHeight="1">
      <c r="A21" s="10">
        <v>12</v>
      </c>
      <c r="B21" s="32" t="str">
        <f>$B$16</f>
        <v>P.ZAFERSPOR</v>
      </c>
      <c r="C21" s="74" t="s">
        <v>41</v>
      </c>
      <c r="D21" s="32" t="s">
        <v>17</v>
      </c>
      <c r="E21" s="75">
        <v>43022</v>
      </c>
      <c r="F21" s="32" t="s">
        <v>18</v>
      </c>
      <c r="G21" s="32" t="s">
        <v>248</v>
      </c>
      <c r="H21" s="48"/>
      <c r="I21" s="48"/>
      <c r="J21" s="48"/>
      <c r="K21" s="48"/>
      <c r="L21" s="48"/>
      <c r="M21" s="48"/>
      <c r="N21" s="89" t="s">
        <v>73</v>
      </c>
      <c r="O21" s="90"/>
      <c r="P21" s="91"/>
      <c r="Q21" s="49" t="s">
        <v>60</v>
      </c>
    </row>
    <row r="22" spans="1:17" ht="32.25" customHeight="1">
      <c r="A22" s="10">
        <v>13</v>
      </c>
      <c r="B22" s="29" t="s">
        <v>29</v>
      </c>
      <c r="C22" s="29" t="s">
        <v>65</v>
      </c>
      <c r="D22" s="29" t="s">
        <v>17</v>
      </c>
      <c r="E22" s="31" t="s">
        <v>66</v>
      </c>
      <c r="F22" s="32" t="s">
        <v>23</v>
      </c>
      <c r="G22" s="32" t="s">
        <v>144</v>
      </c>
      <c r="H22" s="33"/>
      <c r="I22" s="33"/>
      <c r="J22" s="33"/>
      <c r="K22" s="33"/>
      <c r="L22" s="33"/>
      <c r="M22" s="33"/>
      <c r="N22" s="76" t="s">
        <v>59</v>
      </c>
      <c r="O22" s="76"/>
      <c r="P22" s="76"/>
      <c r="Q22" s="34" t="s">
        <v>60</v>
      </c>
    </row>
    <row r="23" spans="1:17" ht="32.25" customHeight="1">
      <c r="A23" s="10">
        <v>14</v>
      </c>
      <c r="B23" s="29" t="s">
        <v>67</v>
      </c>
      <c r="C23" s="29" t="s">
        <v>68</v>
      </c>
      <c r="D23" s="29" t="s">
        <v>17</v>
      </c>
      <c r="E23" s="31" t="s">
        <v>69</v>
      </c>
      <c r="F23" s="32" t="s">
        <v>109</v>
      </c>
      <c r="G23" s="32" t="s">
        <v>144</v>
      </c>
      <c r="H23" s="33"/>
      <c r="I23" s="33"/>
      <c r="J23" s="33"/>
      <c r="K23" s="33"/>
      <c r="L23" s="33"/>
      <c r="M23" s="33"/>
      <c r="N23" s="76" t="s">
        <v>102</v>
      </c>
      <c r="O23" s="76"/>
      <c r="P23" s="76"/>
      <c r="Q23" s="34" t="s">
        <v>47</v>
      </c>
    </row>
    <row r="24" spans="1:17" ht="32.25" customHeight="1">
      <c r="A24" s="10">
        <v>27</v>
      </c>
      <c r="B24" s="29" t="s">
        <v>70</v>
      </c>
      <c r="C24" s="29" t="s">
        <v>107</v>
      </c>
      <c r="D24" s="29" t="s">
        <v>17</v>
      </c>
      <c r="E24" s="31" t="s">
        <v>69</v>
      </c>
      <c r="F24" s="32" t="s">
        <v>23</v>
      </c>
      <c r="G24" s="32" t="s">
        <v>144</v>
      </c>
      <c r="H24" s="33"/>
      <c r="I24" s="33"/>
      <c r="J24" s="33"/>
      <c r="K24" s="33"/>
      <c r="L24" s="33"/>
      <c r="M24" s="33"/>
      <c r="N24" s="76" t="s">
        <v>59</v>
      </c>
      <c r="O24" s="76"/>
      <c r="P24" s="76"/>
      <c r="Q24" s="34" t="s">
        <v>60</v>
      </c>
    </row>
    <row r="25" spans="1:17" ht="32.25" customHeight="1">
      <c r="A25" s="10">
        <v>28</v>
      </c>
      <c r="B25" s="29" t="s">
        <v>71</v>
      </c>
      <c r="C25" s="29" t="s">
        <v>105</v>
      </c>
      <c r="D25" s="29" t="s">
        <v>17</v>
      </c>
      <c r="E25" s="31" t="s">
        <v>69</v>
      </c>
      <c r="F25" s="32" t="s">
        <v>22</v>
      </c>
      <c r="G25" s="32" t="s">
        <v>144</v>
      </c>
      <c r="H25" s="33"/>
      <c r="I25" s="33"/>
      <c r="J25" s="33"/>
      <c r="K25" s="33"/>
      <c r="L25" s="33"/>
      <c r="M25" s="33"/>
      <c r="N25" s="77" t="s">
        <v>49</v>
      </c>
      <c r="O25" s="78"/>
      <c r="P25" s="79"/>
      <c r="Q25" s="34" t="s">
        <v>45</v>
      </c>
    </row>
    <row r="26" spans="1:17" ht="32.25" customHeight="1">
      <c r="A26" s="10">
        <v>29</v>
      </c>
      <c r="B26" s="29" t="s">
        <v>72</v>
      </c>
      <c r="C26" s="29" t="s">
        <v>106</v>
      </c>
      <c r="D26" s="29" t="s">
        <v>17</v>
      </c>
      <c r="E26" s="31" t="s">
        <v>69</v>
      </c>
      <c r="F26" s="32" t="s">
        <v>22</v>
      </c>
      <c r="G26" s="32" t="s">
        <v>144</v>
      </c>
      <c r="H26" s="33"/>
      <c r="I26" s="33"/>
      <c r="J26" s="33"/>
      <c r="K26" s="33"/>
      <c r="L26" s="33"/>
      <c r="M26" s="33"/>
      <c r="N26" s="77" t="s">
        <v>49</v>
      </c>
      <c r="O26" s="78"/>
      <c r="P26" s="79"/>
      <c r="Q26" s="34" t="s">
        <v>45</v>
      </c>
    </row>
    <row r="27" spans="1:17" ht="32.25" customHeight="1">
      <c r="A27" s="10">
        <v>30</v>
      </c>
      <c r="B27" s="29" t="s">
        <v>74</v>
      </c>
      <c r="C27" s="29" t="s">
        <v>75</v>
      </c>
      <c r="D27" s="29" t="s">
        <v>17</v>
      </c>
      <c r="E27" s="31" t="s">
        <v>77</v>
      </c>
      <c r="F27" s="32" t="s">
        <v>23</v>
      </c>
      <c r="G27" s="32" t="s">
        <v>46</v>
      </c>
      <c r="H27" s="33"/>
      <c r="I27" s="33"/>
      <c r="J27" s="33"/>
      <c r="K27" s="33"/>
      <c r="L27" s="33"/>
      <c r="M27" s="33"/>
      <c r="N27" s="77" t="s">
        <v>80</v>
      </c>
      <c r="O27" s="78"/>
      <c r="P27" s="79"/>
      <c r="Q27" s="34" t="s">
        <v>81</v>
      </c>
    </row>
    <row r="28" spans="1:17" ht="32.25" customHeight="1">
      <c r="A28" s="10">
        <v>31</v>
      </c>
      <c r="B28" s="29" t="s">
        <v>74</v>
      </c>
      <c r="C28" s="29" t="s">
        <v>76</v>
      </c>
      <c r="D28" s="29" t="s">
        <v>17</v>
      </c>
      <c r="E28" s="31" t="s">
        <v>77</v>
      </c>
      <c r="F28" s="32" t="s">
        <v>22</v>
      </c>
      <c r="G28" s="32" t="s">
        <v>46</v>
      </c>
      <c r="H28" s="33"/>
      <c r="I28" s="33"/>
      <c r="J28" s="33"/>
      <c r="K28" s="33"/>
      <c r="L28" s="33"/>
      <c r="M28" s="33"/>
      <c r="N28" s="76" t="s">
        <v>59</v>
      </c>
      <c r="O28" s="76"/>
      <c r="P28" s="76"/>
      <c r="Q28" s="34" t="s">
        <v>60</v>
      </c>
    </row>
    <row r="29" spans="1:17" ht="32.25" customHeight="1">
      <c r="A29" s="28">
        <v>32</v>
      </c>
      <c r="B29" s="29" t="s">
        <v>74</v>
      </c>
      <c r="C29" s="29" t="s">
        <v>78</v>
      </c>
      <c r="D29" s="29" t="s">
        <v>17</v>
      </c>
      <c r="E29" s="31" t="s">
        <v>77</v>
      </c>
      <c r="F29" s="32" t="s">
        <v>79</v>
      </c>
      <c r="G29" s="32" t="s">
        <v>46</v>
      </c>
      <c r="H29" s="33"/>
      <c r="I29" s="33"/>
      <c r="J29" s="33"/>
      <c r="K29" s="33"/>
      <c r="L29" s="33"/>
      <c r="M29" s="33"/>
      <c r="N29" s="76" t="s">
        <v>97</v>
      </c>
      <c r="O29" s="76"/>
      <c r="P29" s="76"/>
      <c r="Q29" s="34" t="s">
        <v>98</v>
      </c>
    </row>
    <row r="30" spans="1:17" ht="32.25" customHeight="1">
      <c r="A30" s="28">
        <v>33</v>
      </c>
      <c r="B30" s="29" t="s">
        <v>67</v>
      </c>
      <c r="C30" s="29" t="s">
        <v>82</v>
      </c>
      <c r="D30" s="29" t="s">
        <v>17</v>
      </c>
      <c r="E30" s="31" t="s">
        <v>77</v>
      </c>
      <c r="F30" s="32" t="s">
        <v>23</v>
      </c>
      <c r="G30" s="32" t="s">
        <v>46</v>
      </c>
      <c r="H30" s="33"/>
      <c r="I30" s="33"/>
      <c r="J30" s="33"/>
      <c r="K30" s="33"/>
      <c r="L30" s="33"/>
      <c r="M30" s="33"/>
      <c r="N30" s="76" t="s">
        <v>80</v>
      </c>
      <c r="O30" s="76"/>
      <c r="P30" s="76"/>
      <c r="Q30" s="34" t="s">
        <v>81</v>
      </c>
    </row>
    <row r="31" spans="1:17" ht="32.25" customHeight="1">
      <c r="A31" s="28">
        <v>34</v>
      </c>
      <c r="B31" s="29" t="s">
        <v>83</v>
      </c>
      <c r="C31" s="29" t="s">
        <v>84</v>
      </c>
      <c r="D31" s="29" t="s">
        <v>17</v>
      </c>
      <c r="E31" s="31" t="s">
        <v>77</v>
      </c>
      <c r="F31" s="32" t="s">
        <v>79</v>
      </c>
      <c r="G31" s="32" t="s">
        <v>46</v>
      </c>
      <c r="H31" s="29"/>
      <c r="I31" s="29"/>
      <c r="J31" s="29"/>
      <c r="K31" s="29"/>
      <c r="L31" s="29"/>
      <c r="M31" s="29"/>
      <c r="N31" s="76" t="s">
        <v>97</v>
      </c>
      <c r="O31" s="76"/>
      <c r="P31" s="76"/>
      <c r="Q31" s="34" t="s">
        <v>98</v>
      </c>
    </row>
    <row r="32" spans="1:17" ht="32.25" customHeight="1">
      <c r="A32" s="28">
        <v>35</v>
      </c>
      <c r="B32" s="29" t="s">
        <v>85</v>
      </c>
      <c r="C32" s="29" t="s">
        <v>86</v>
      </c>
      <c r="D32" s="29" t="s">
        <v>17</v>
      </c>
      <c r="E32" s="31" t="s">
        <v>87</v>
      </c>
      <c r="F32" s="32" t="s">
        <v>88</v>
      </c>
      <c r="G32" s="32" t="s">
        <v>46</v>
      </c>
      <c r="H32" s="29"/>
      <c r="I32" s="29"/>
      <c r="J32" s="29"/>
      <c r="K32" s="29"/>
      <c r="L32" s="29"/>
      <c r="M32" s="29"/>
      <c r="N32" s="76" t="s">
        <v>99</v>
      </c>
      <c r="O32" s="76"/>
      <c r="P32" s="76"/>
      <c r="Q32" s="34" t="s">
        <v>100</v>
      </c>
    </row>
    <row r="33" spans="1:17" ht="32.25" customHeight="1">
      <c r="A33" s="28">
        <v>36</v>
      </c>
      <c r="B33" s="29" t="s">
        <v>89</v>
      </c>
      <c r="C33" s="29" t="s">
        <v>90</v>
      </c>
      <c r="D33" s="29" t="s">
        <v>17</v>
      </c>
      <c r="E33" s="31" t="s">
        <v>87</v>
      </c>
      <c r="F33" s="32" t="s">
        <v>23</v>
      </c>
      <c r="G33" s="32" t="s">
        <v>46</v>
      </c>
      <c r="H33" s="29"/>
      <c r="I33" s="29"/>
      <c r="J33" s="29"/>
      <c r="K33" s="29"/>
      <c r="L33" s="29"/>
      <c r="M33" s="29"/>
      <c r="N33" s="76" t="s">
        <v>80</v>
      </c>
      <c r="O33" s="76"/>
      <c r="P33" s="76"/>
      <c r="Q33" s="34" t="s">
        <v>81</v>
      </c>
    </row>
    <row r="34" spans="1:17" ht="32.25" customHeight="1">
      <c r="A34" s="28">
        <v>37</v>
      </c>
      <c r="B34" s="29" t="s">
        <v>83</v>
      </c>
      <c r="C34" s="29" t="s">
        <v>91</v>
      </c>
      <c r="D34" s="29" t="s">
        <v>17</v>
      </c>
      <c r="E34" s="31" t="s">
        <v>92</v>
      </c>
      <c r="F34" s="32" t="s">
        <v>93</v>
      </c>
      <c r="G34" s="32" t="s">
        <v>45</v>
      </c>
      <c r="H34" s="29"/>
      <c r="I34" s="29"/>
      <c r="J34" s="29"/>
      <c r="K34" s="29"/>
      <c r="L34" s="29"/>
      <c r="M34" s="29"/>
      <c r="N34" s="76" t="s">
        <v>103</v>
      </c>
      <c r="O34" s="76"/>
      <c r="P34" s="76"/>
      <c r="Q34" s="34" t="s">
        <v>104</v>
      </c>
    </row>
    <row r="35" spans="1:17" ht="32.25" customHeight="1">
      <c r="A35" s="28">
        <v>38</v>
      </c>
      <c r="B35" s="30" t="s">
        <v>33</v>
      </c>
      <c r="C35" s="29" t="s">
        <v>94</v>
      </c>
      <c r="D35" s="29" t="s">
        <v>17</v>
      </c>
      <c r="E35" s="31" t="s">
        <v>92</v>
      </c>
      <c r="F35" s="32" t="s">
        <v>79</v>
      </c>
      <c r="G35" s="32" t="s">
        <v>45</v>
      </c>
      <c r="H35" s="29"/>
      <c r="I35" s="29"/>
      <c r="J35" s="29"/>
      <c r="K35" s="29"/>
      <c r="L35" s="29"/>
      <c r="M35" s="29"/>
      <c r="N35" s="76" t="s">
        <v>98</v>
      </c>
      <c r="O35" s="76"/>
      <c r="P35" s="76"/>
      <c r="Q35" s="34" t="s">
        <v>101</v>
      </c>
    </row>
    <row r="36" spans="1:17" ht="32.25" customHeight="1">
      <c r="A36" s="28">
        <v>39</v>
      </c>
      <c r="B36" s="29" t="s">
        <v>70</v>
      </c>
      <c r="C36" s="29" t="s">
        <v>95</v>
      </c>
      <c r="D36" s="29" t="s">
        <v>17</v>
      </c>
      <c r="E36" s="31" t="s">
        <v>92</v>
      </c>
      <c r="F36" s="32" t="s">
        <v>23</v>
      </c>
      <c r="G36" s="32" t="s">
        <v>45</v>
      </c>
      <c r="H36" s="29"/>
      <c r="I36" s="29"/>
      <c r="J36" s="29"/>
      <c r="K36" s="29"/>
      <c r="L36" s="29"/>
      <c r="M36" s="29"/>
      <c r="N36" s="76" t="s">
        <v>102</v>
      </c>
      <c r="O36" s="76"/>
      <c r="P36" s="76"/>
      <c r="Q36" s="34" t="s">
        <v>47</v>
      </c>
    </row>
    <row r="37" spans="1:17" ht="32.25" customHeight="1">
      <c r="A37" s="28">
        <v>40</v>
      </c>
      <c r="B37" s="30" t="s">
        <v>35</v>
      </c>
      <c r="C37" s="29" t="s">
        <v>96</v>
      </c>
      <c r="D37" s="29" t="s">
        <v>17</v>
      </c>
      <c r="E37" s="31" t="s">
        <v>92</v>
      </c>
      <c r="F37" s="32" t="s">
        <v>22</v>
      </c>
      <c r="G37" s="32" t="s">
        <v>45</v>
      </c>
      <c r="H37" s="29"/>
      <c r="I37" s="29"/>
      <c r="J37" s="29"/>
      <c r="K37" s="29"/>
      <c r="L37" s="29"/>
      <c r="M37" s="29"/>
      <c r="N37" s="76" t="s">
        <v>80</v>
      </c>
      <c r="O37" s="76"/>
      <c r="P37" s="76"/>
      <c r="Q37" s="34" t="s">
        <v>81</v>
      </c>
    </row>
    <row r="38" spans="1:17" ht="32.25" customHeight="1">
      <c r="A38" s="28">
        <v>41</v>
      </c>
      <c r="B38" s="41" t="s">
        <v>29</v>
      </c>
      <c r="C38" s="42" t="s">
        <v>110</v>
      </c>
      <c r="D38" s="42" t="s">
        <v>25</v>
      </c>
      <c r="E38" s="46" t="s">
        <v>111</v>
      </c>
      <c r="F38" s="43" t="s">
        <v>23</v>
      </c>
      <c r="G38" s="43"/>
      <c r="H38" s="42"/>
      <c r="I38" s="42"/>
      <c r="J38" s="42"/>
      <c r="K38" s="42" t="s">
        <v>63</v>
      </c>
      <c r="L38" s="42"/>
      <c r="M38" s="42"/>
      <c r="N38" s="86" t="s">
        <v>131</v>
      </c>
      <c r="O38" s="86"/>
      <c r="P38" s="86"/>
      <c r="Q38" s="47" t="s">
        <v>132</v>
      </c>
    </row>
    <row r="39" spans="1:17" ht="32.25" customHeight="1">
      <c r="A39" s="28">
        <v>42</v>
      </c>
      <c r="B39" s="30" t="s">
        <v>112</v>
      </c>
      <c r="C39" s="29" t="s">
        <v>113</v>
      </c>
      <c r="D39" s="29" t="s">
        <v>17</v>
      </c>
      <c r="E39" s="31" t="s">
        <v>114</v>
      </c>
      <c r="F39" s="32" t="s">
        <v>18</v>
      </c>
      <c r="G39" s="32" t="s">
        <v>60</v>
      </c>
      <c r="H39" s="29"/>
      <c r="I39" s="29"/>
      <c r="J39" s="29"/>
      <c r="K39" s="29"/>
      <c r="L39" s="29"/>
      <c r="M39" s="29"/>
      <c r="N39" s="82" t="s">
        <v>126</v>
      </c>
      <c r="O39" s="83"/>
      <c r="P39" s="84"/>
      <c r="Q39" s="34" t="s">
        <v>127</v>
      </c>
    </row>
    <row r="40" spans="1:17" ht="32.25" customHeight="1">
      <c r="A40" s="28">
        <v>43</v>
      </c>
      <c r="B40" s="30" t="s">
        <v>115</v>
      </c>
      <c r="C40" s="29" t="s">
        <v>116</v>
      </c>
      <c r="D40" s="29" t="s">
        <v>17</v>
      </c>
      <c r="E40" s="31" t="s">
        <v>114</v>
      </c>
      <c r="F40" s="32" t="s">
        <v>18</v>
      </c>
      <c r="G40" s="32" t="s">
        <v>60</v>
      </c>
      <c r="H40" s="29"/>
      <c r="I40" s="29"/>
      <c r="J40" s="29"/>
      <c r="K40" s="29"/>
      <c r="L40" s="29"/>
      <c r="M40" s="29"/>
      <c r="N40" s="82" t="s">
        <v>126</v>
      </c>
      <c r="O40" s="83"/>
      <c r="P40" s="84"/>
      <c r="Q40" s="34" t="s">
        <v>127</v>
      </c>
    </row>
    <row r="41" spans="1:17" ht="32.25" customHeight="1">
      <c r="A41" s="28">
        <v>44</v>
      </c>
      <c r="B41" s="30" t="s">
        <v>83</v>
      </c>
      <c r="C41" s="29" t="s">
        <v>117</v>
      </c>
      <c r="D41" s="29" t="s">
        <v>17</v>
      </c>
      <c r="E41" s="31" t="s">
        <v>114</v>
      </c>
      <c r="F41" s="32" t="s">
        <v>22</v>
      </c>
      <c r="G41" s="32" t="s">
        <v>60</v>
      </c>
      <c r="H41" s="29"/>
      <c r="I41" s="29"/>
      <c r="J41" s="29"/>
      <c r="K41" s="29"/>
      <c r="L41" s="29"/>
      <c r="M41" s="29"/>
      <c r="N41" s="82" t="s">
        <v>102</v>
      </c>
      <c r="O41" s="83"/>
      <c r="P41" s="84"/>
      <c r="Q41" s="34" t="s">
        <v>47</v>
      </c>
    </row>
    <row r="42" spans="1:17" ht="32.25" customHeight="1">
      <c r="A42" s="28">
        <v>45</v>
      </c>
      <c r="B42" s="30" t="s">
        <v>29</v>
      </c>
      <c r="C42" s="29" t="s">
        <v>118</v>
      </c>
      <c r="D42" s="29" t="s">
        <v>17</v>
      </c>
      <c r="E42" s="31" t="s">
        <v>99</v>
      </c>
      <c r="F42" s="32" t="s">
        <v>79</v>
      </c>
      <c r="G42" s="32" t="s">
        <v>60</v>
      </c>
      <c r="H42" s="29"/>
      <c r="I42" s="29"/>
      <c r="J42" s="29"/>
      <c r="K42" s="29"/>
      <c r="L42" s="29"/>
      <c r="M42" s="29"/>
      <c r="N42" s="85">
        <v>43059</v>
      </c>
      <c r="O42" s="83"/>
      <c r="P42" s="84"/>
      <c r="Q42" s="34" t="s">
        <v>128</v>
      </c>
    </row>
    <row r="43" spans="1:17" ht="32.25" customHeight="1">
      <c r="A43" s="28">
        <v>46</v>
      </c>
      <c r="B43" s="30" t="s">
        <v>119</v>
      </c>
      <c r="C43" s="29" t="s">
        <v>120</v>
      </c>
      <c r="D43" s="29" t="s">
        <v>17</v>
      </c>
      <c r="E43" s="31" t="s">
        <v>99</v>
      </c>
      <c r="F43" s="32" t="s">
        <v>22</v>
      </c>
      <c r="G43" s="32" t="s">
        <v>60</v>
      </c>
      <c r="H43" s="29"/>
      <c r="I43" s="44"/>
      <c r="J43" s="29"/>
      <c r="K43" s="29"/>
      <c r="L43" s="29"/>
      <c r="M43" s="29"/>
      <c r="N43" s="82" t="s">
        <v>102</v>
      </c>
      <c r="O43" s="83"/>
      <c r="P43" s="84"/>
      <c r="Q43" s="34" t="s">
        <v>47</v>
      </c>
    </row>
    <row r="44" spans="1:17" ht="32.25" customHeight="1">
      <c r="A44" s="28">
        <v>47</v>
      </c>
      <c r="B44" s="30" t="s">
        <v>74</v>
      </c>
      <c r="C44" s="29" t="s">
        <v>121</v>
      </c>
      <c r="D44" s="29" t="s">
        <v>17</v>
      </c>
      <c r="E44" s="31" t="s">
        <v>99</v>
      </c>
      <c r="F44" s="32" t="s">
        <v>22</v>
      </c>
      <c r="G44" s="32" t="s">
        <v>60</v>
      </c>
      <c r="H44" s="29"/>
      <c r="I44" s="29"/>
      <c r="J44" s="29"/>
      <c r="K44" s="29"/>
      <c r="L44" s="29"/>
      <c r="M44" s="29"/>
      <c r="N44" s="82" t="s">
        <v>102</v>
      </c>
      <c r="O44" s="83"/>
      <c r="P44" s="84"/>
      <c r="Q44" s="34" t="s">
        <v>47</v>
      </c>
    </row>
    <row r="45" spans="1:17" ht="32.25" customHeight="1">
      <c r="A45" s="28">
        <v>48</v>
      </c>
      <c r="B45" s="30" t="s">
        <v>122</v>
      </c>
      <c r="C45" s="29" t="s">
        <v>123</v>
      </c>
      <c r="D45" s="29" t="s">
        <v>17</v>
      </c>
      <c r="E45" s="31" t="s">
        <v>99</v>
      </c>
      <c r="F45" s="32" t="s">
        <v>124</v>
      </c>
      <c r="G45" s="32" t="s">
        <v>60</v>
      </c>
      <c r="H45" s="29"/>
      <c r="I45" s="29"/>
      <c r="J45" s="29"/>
      <c r="K45" s="29"/>
      <c r="L45" s="29"/>
      <c r="M45" s="29"/>
      <c r="N45" s="82" t="s">
        <v>130</v>
      </c>
      <c r="O45" s="129"/>
      <c r="P45" s="130"/>
      <c r="Q45" s="34" t="s">
        <v>129</v>
      </c>
    </row>
    <row r="46" spans="1:17" ht="32.25" customHeight="1">
      <c r="A46" s="28">
        <v>49</v>
      </c>
      <c r="B46" s="30" t="s">
        <v>27</v>
      </c>
      <c r="C46" s="29" t="s">
        <v>125</v>
      </c>
      <c r="D46" s="29" t="s">
        <v>17</v>
      </c>
      <c r="E46" s="31" t="s">
        <v>99</v>
      </c>
      <c r="F46" s="32" t="s">
        <v>124</v>
      </c>
      <c r="G46" s="32" t="s">
        <v>60</v>
      </c>
      <c r="H46" s="29"/>
      <c r="I46" s="29"/>
      <c r="J46" s="29"/>
      <c r="K46" s="29"/>
      <c r="L46" s="29"/>
      <c r="M46" s="29"/>
      <c r="N46" s="82" t="s">
        <v>130</v>
      </c>
      <c r="O46" s="129"/>
      <c r="P46" s="130"/>
      <c r="Q46" s="34" t="s">
        <v>129</v>
      </c>
    </row>
    <row r="47" spans="1:17" ht="32.25" customHeight="1">
      <c r="A47" s="28">
        <v>50</v>
      </c>
      <c r="B47" s="30" t="s">
        <v>119</v>
      </c>
      <c r="C47" s="29" t="s">
        <v>133</v>
      </c>
      <c r="D47" s="29" t="s">
        <v>17</v>
      </c>
      <c r="E47" s="54" t="s">
        <v>140</v>
      </c>
      <c r="F47" s="32" t="s">
        <v>79</v>
      </c>
      <c r="G47" s="32" t="s">
        <v>81</v>
      </c>
      <c r="H47" s="29"/>
      <c r="I47" s="29"/>
      <c r="J47" s="29"/>
      <c r="K47" s="29"/>
      <c r="L47" s="29"/>
      <c r="M47" s="29"/>
      <c r="N47" s="85">
        <v>43065</v>
      </c>
      <c r="O47" s="87"/>
      <c r="P47" s="88"/>
      <c r="Q47" s="34" t="s">
        <v>143</v>
      </c>
    </row>
    <row r="48" spans="1:17" ht="32.25" customHeight="1">
      <c r="A48" s="28">
        <v>51</v>
      </c>
      <c r="B48" s="30" t="s">
        <v>122</v>
      </c>
      <c r="C48" s="29" t="s">
        <v>134</v>
      </c>
      <c r="D48" s="29" t="s">
        <v>17</v>
      </c>
      <c r="E48" s="54" t="s">
        <v>140</v>
      </c>
      <c r="F48" s="32" t="s">
        <v>22</v>
      </c>
      <c r="G48" s="32" t="s">
        <v>81</v>
      </c>
      <c r="H48" s="29"/>
      <c r="I48" s="29"/>
      <c r="J48" s="29"/>
      <c r="K48" s="29"/>
      <c r="L48" s="29"/>
      <c r="M48" s="29"/>
      <c r="N48" s="82" t="s">
        <v>62</v>
      </c>
      <c r="O48" s="87"/>
      <c r="P48" s="88"/>
      <c r="Q48" s="34" t="s">
        <v>63</v>
      </c>
    </row>
    <row r="49" spans="1:17" ht="32.25" customHeight="1">
      <c r="A49" s="28">
        <v>52</v>
      </c>
      <c r="B49" s="30" t="s">
        <v>135</v>
      </c>
      <c r="C49" s="29" t="s">
        <v>136</v>
      </c>
      <c r="D49" s="29" t="s">
        <v>17</v>
      </c>
      <c r="E49" s="54" t="s">
        <v>141</v>
      </c>
      <c r="F49" s="32" t="s">
        <v>22</v>
      </c>
      <c r="G49" s="32" t="s">
        <v>81</v>
      </c>
      <c r="H49" s="29"/>
      <c r="I49" s="29"/>
      <c r="J49" s="29"/>
      <c r="K49" s="29"/>
      <c r="L49" s="29"/>
      <c r="M49" s="29"/>
      <c r="N49" s="82" t="s">
        <v>62</v>
      </c>
      <c r="O49" s="87"/>
      <c r="P49" s="88"/>
      <c r="Q49" s="34" t="s">
        <v>63</v>
      </c>
    </row>
    <row r="50" spans="1:17" ht="32.25" customHeight="1">
      <c r="A50" s="28">
        <v>53</v>
      </c>
      <c r="B50" s="30" t="s">
        <v>137</v>
      </c>
      <c r="C50" s="29" t="s">
        <v>138</v>
      </c>
      <c r="D50" s="29" t="s">
        <v>142</v>
      </c>
      <c r="E50" s="54" t="s">
        <v>98</v>
      </c>
      <c r="F50" s="32" t="s">
        <v>22</v>
      </c>
      <c r="G50" s="32"/>
      <c r="H50" s="29"/>
      <c r="I50" s="32" t="s">
        <v>251</v>
      </c>
      <c r="J50" s="29"/>
      <c r="K50" s="29"/>
      <c r="L50" s="29"/>
      <c r="M50" s="29"/>
      <c r="N50" s="77" t="s">
        <v>145</v>
      </c>
      <c r="O50" s="80"/>
      <c r="P50" s="81"/>
      <c r="Q50" s="34" t="s">
        <v>144</v>
      </c>
    </row>
    <row r="51" spans="1:17" ht="32.25" customHeight="1">
      <c r="A51" s="28">
        <v>54</v>
      </c>
      <c r="B51" s="30" t="s">
        <v>135</v>
      </c>
      <c r="C51" s="29" t="s">
        <v>139</v>
      </c>
      <c r="D51" s="29" t="s">
        <v>142</v>
      </c>
      <c r="E51" s="54" t="s">
        <v>98</v>
      </c>
      <c r="F51" s="32" t="s">
        <v>22</v>
      </c>
      <c r="G51" s="32"/>
      <c r="H51" s="29"/>
      <c r="I51" s="32" t="s">
        <v>251</v>
      </c>
      <c r="J51" s="29"/>
      <c r="K51" s="29"/>
      <c r="L51" s="29"/>
      <c r="M51" s="29"/>
      <c r="N51" s="77" t="s">
        <v>145</v>
      </c>
      <c r="O51" s="80"/>
      <c r="P51" s="81"/>
      <c r="Q51" s="34" t="s">
        <v>144</v>
      </c>
    </row>
    <row r="52" spans="1:17" ht="32.25" customHeight="1">
      <c r="A52" s="28">
        <v>55</v>
      </c>
      <c r="B52" s="30" t="s">
        <v>85</v>
      </c>
      <c r="C52" s="29" t="s">
        <v>86</v>
      </c>
      <c r="D52" s="29" t="s">
        <v>17</v>
      </c>
      <c r="E52" s="55" t="s">
        <v>150</v>
      </c>
      <c r="F52" s="32" t="s">
        <v>151</v>
      </c>
      <c r="G52" s="32" t="s">
        <v>47</v>
      </c>
      <c r="H52" s="29"/>
      <c r="I52" s="32"/>
      <c r="J52" s="29"/>
      <c r="K52" s="29"/>
      <c r="L52" s="29"/>
      <c r="M52" s="29"/>
      <c r="N52" s="77" t="s">
        <v>166</v>
      </c>
      <c r="O52" s="78"/>
      <c r="P52" s="79"/>
      <c r="Q52" s="34" t="s">
        <v>165</v>
      </c>
    </row>
    <row r="53" spans="1:17" ht="32.25" customHeight="1">
      <c r="A53" s="28">
        <v>56</v>
      </c>
      <c r="B53" s="30" t="s">
        <v>85</v>
      </c>
      <c r="C53" s="29" t="s">
        <v>152</v>
      </c>
      <c r="D53" s="29" t="s">
        <v>17</v>
      </c>
      <c r="E53" s="55" t="s">
        <v>150</v>
      </c>
      <c r="F53" s="32" t="s">
        <v>22</v>
      </c>
      <c r="G53" s="32" t="s">
        <v>47</v>
      </c>
      <c r="H53" s="29"/>
      <c r="I53" s="32"/>
      <c r="J53" s="29"/>
      <c r="K53" s="29"/>
      <c r="L53" s="29"/>
      <c r="M53" s="29"/>
      <c r="N53" s="82" t="s">
        <v>159</v>
      </c>
      <c r="O53" s="83"/>
      <c r="P53" s="84"/>
      <c r="Q53" s="34" t="s">
        <v>127</v>
      </c>
    </row>
    <row r="54" spans="1:17" ht="32.25" customHeight="1">
      <c r="A54" s="28">
        <v>57</v>
      </c>
      <c r="B54" s="30" t="s">
        <v>153</v>
      </c>
      <c r="C54" s="29" t="s">
        <v>154</v>
      </c>
      <c r="D54" s="29" t="s">
        <v>17</v>
      </c>
      <c r="E54" s="55" t="s">
        <v>150</v>
      </c>
      <c r="F54" s="32" t="s">
        <v>22</v>
      </c>
      <c r="G54" s="32" t="s">
        <v>47</v>
      </c>
      <c r="H54" s="29"/>
      <c r="I54" s="32"/>
      <c r="J54" s="29"/>
      <c r="K54" s="29"/>
      <c r="L54" s="29"/>
      <c r="M54" s="29"/>
      <c r="N54" s="82" t="s">
        <v>159</v>
      </c>
      <c r="O54" s="83"/>
      <c r="P54" s="84"/>
      <c r="Q54" s="34" t="s">
        <v>127</v>
      </c>
    </row>
    <row r="55" spans="1:17" ht="32.25" customHeight="1">
      <c r="A55" s="28">
        <v>58</v>
      </c>
      <c r="B55" s="30" t="s">
        <v>122</v>
      </c>
      <c r="C55" s="29" t="s">
        <v>155</v>
      </c>
      <c r="D55" s="29" t="s">
        <v>17</v>
      </c>
      <c r="E55" s="55" t="s">
        <v>150</v>
      </c>
      <c r="F55" s="32" t="s">
        <v>18</v>
      </c>
      <c r="G55" s="32" t="s">
        <v>47</v>
      </c>
      <c r="H55" s="29"/>
      <c r="I55" s="32"/>
      <c r="J55" s="29"/>
      <c r="K55" s="29"/>
      <c r="L55" s="29"/>
      <c r="M55" s="29"/>
      <c r="N55" s="82" t="s">
        <v>160</v>
      </c>
      <c r="O55" s="87"/>
      <c r="P55" s="88"/>
      <c r="Q55" s="34" t="s">
        <v>190</v>
      </c>
    </row>
    <row r="56" spans="1:17" ht="32.25" customHeight="1">
      <c r="A56" s="28">
        <v>59</v>
      </c>
      <c r="B56" s="30" t="s">
        <v>29</v>
      </c>
      <c r="C56" s="29" t="s">
        <v>156</v>
      </c>
      <c r="D56" s="29" t="s">
        <v>17</v>
      </c>
      <c r="E56" s="55" t="s">
        <v>157</v>
      </c>
      <c r="F56" s="32" t="s">
        <v>23</v>
      </c>
      <c r="G56" s="32" t="s">
        <v>47</v>
      </c>
      <c r="H56" s="29"/>
      <c r="I56" s="32"/>
      <c r="J56" s="29"/>
      <c r="K56" s="29"/>
      <c r="L56" s="29"/>
      <c r="M56" s="29"/>
      <c r="N56" s="82" t="s">
        <v>161</v>
      </c>
      <c r="O56" s="87"/>
      <c r="P56" s="88"/>
      <c r="Q56" s="34" t="s">
        <v>162</v>
      </c>
    </row>
    <row r="57" spans="1:17" ht="32.25" customHeight="1">
      <c r="A57" s="28">
        <v>60</v>
      </c>
      <c r="B57" s="30" t="s">
        <v>33</v>
      </c>
      <c r="C57" s="29" t="s">
        <v>158</v>
      </c>
      <c r="D57" s="29" t="s">
        <v>17</v>
      </c>
      <c r="E57" s="55" t="s">
        <v>128</v>
      </c>
      <c r="F57" s="32" t="s">
        <v>23</v>
      </c>
      <c r="G57" s="32" t="s">
        <v>47</v>
      </c>
      <c r="H57" s="29"/>
      <c r="I57" s="32" t="s">
        <v>248</v>
      </c>
      <c r="J57" s="29"/>
      <c r="K57" s="29"/>
      <c r="L57" s="29"/>
      <c r="M57" s="29"/>
      <c r="N57" s="77" t="s">
        <v>163</v>
      </c>
      <c r="O57" s="78"/>
      <c r="P57" s="79"/>
      <c r="Q57" s="34" t="s">
        <v>45</v>
      </c>
    </row>
    <row r="58" spans="1:17" ht="32.25" customHeight="1">
      <c r="A58" s="28">
        <v>61</v>
      </c>
      <c r="B58" s="30" t="s">
        <v>167</v>
      </c>
      <c r="C58" s="29" t="s">
        <v>168</v>
      </c>
      <c r="D58" s="29" t="s">
        <v>142</v>
      </c>
      <c r="E58" s="55" t="s">
        <v>184</v>
      </c>
      <c r="F58" s="32" t="s">
        <v>22</v>
      </c>
      <c r="G58" s="32"/>
      <c r="H58" s="29"/>
      <c r="I58" s="32" t="s">
        <v>144</v>
      </c>
      <c r="J58" s="29"/>
      <c r="K58" s="29"/>
      <c r="L58" s="29"/>
      <c r="M58" s="29"/>
      <c r="N58" s="77" t="s">
        <v>163</v>
      </c>
      <c r="O58" s="78"/>
      <c r="P58" s="79"/>
      <c r="Q58" s="34" t="s">
        <v>45</v>
      </c>
    </row>
    <row r="59" spans="1:17" ht="32.25" customHeight="1">
      <c r="A59" s="28">
        <v>62</v>
      </c>
      <c r="B59" s="30" t="s">
        <v>169</v>
      </c>
      <c r="C59" s="29" t="s">
        <v>170</v>
      </c>
      <c r="D59" s="29" t="s">
        <v>142</v>
      </c>
      <c r="E59" s="55" t="s">
        <v>184</v>
      </c>
      <c r="F59" s="32" t="s">
        <v>22</v>
      </c>
      <c r="G59" s="45"/>
      <c r="H59" s="44"/>
      <c r="I59" s="32" t="s">
        <v>144</v>
      </c>
      <c r="J59" s="44"/>
      <c r="K59" s="44"/>
      <c r="L59" s="44"/>
      <c r="M59" s="44"/>
      <c r="N59" s="77" t="s">
        <v>163</v>
      </c>
      <c r="O59" s="78"/>
      <c r="P59" s="79"/>
      <c r="Q59" s="34" t="s">
        <v>45</v>
      </c>
    </row>
    <row r="60" spans="1:17" ht="32.25" customHeight="1">
      <c r="A60" s="28">
        <v>63</v>
      </c>
      <c r="B60" s="30" t="s">
        <v>35</v>
      </c>
      <c r="C60" s="29" t="s">
        <v>171</v>
      </c>
      <c r="D60" s="29" t="s">
        <v>17</v>
      </c>
      <c r="E60" s="55" t="s">
        <v>185</v>
      </c>
      <c r="F60" s="32" t="s">
        <v>188</v>
      </c>
      <c r="G60" s="32" t="s">
        <v>249</v>
      </c>
      <c r="H60" s="44"/>
      <c r="I60" s="45"/>
      <c r="J60" s="44"/>
      <c r="K60" s="44"/>
      <c r="L60" s="44"/>
      <c r="M60" s="44"/>
      <c r="N60" s="89"/>
      <c r="O60" s="121"/>
      <c r="P60" s="122"/>
      <c r="Q60" s="34" t="s">
        <v>193</v>
      </c>
    </row>
    <row r="61" spans="1:17" ht="32.25" customHeight="1">
      <c r="A61" s="28">
        <v>64</v>
      </c>
      <c r="B61" s="30" t="s">
        <v>35</v>
      </c>
      <c r="C61" s="29" t="s">
        <v>172</v>
      </c>
      <c r="D61" s="29" t="s">
        <v>17</v>
      </c>
      <c r="E61" s="55" t="s">
        <v>185</v>
      </c>
      <c r="F61" s="32" t="s">
        <v>189</v>
      </c>
      <c r="G61" s="32" t="s">
        <v>249</v>
      </c>
      <c r="H61" s="29"/>
      <c r="I61" s="32"/>
      <c r="J61" s="29"/>
      <c r="K61" s="29"/>
      <c r="L61" s="29"/>
      <c r="M61" s="29"/>
      <c r="N61" s="77"/>
      <c r="O61" s="87"/>
      <c r="P61" s="88"/>
      <c r="Q61" s="34" t="s">
        <v>192</v>
      </c>
    </row>
    <row r="62" spans="1:17" ht="32.25" customHeight="1">
      <c r="A62" s="28">
        <v>65</v>
      </c>
      <c r="B62" s="30" t="s">
        <v>34</v>
      </c>
      <c r="C62" s="29" t="s">
        <v>173</v>
      </c>
      <c r="D62" s="29" t="s">
        <v>17</v>
      </c>
      <c r="E62" s="55" t="s">
        <v>185</v>
      </c>
      <c r="F62" s="32" t="s">
        <v>18</v>
      </c>
      <c r="G62" s="32" t="s">
        <v>249</v>
      </c>
      <c r="H62" s="44"/>
      <c r="I62" s="45"/>
      <c r="J62" s="44"/>
      <c r="K62" s="44"/>
      <c r="L62" s="44"/>
      <c r="M62" s="44"/>
      <c r="N62" s="89"/>
      <c r="O62" s="121"/>
      <c r="P62" s="122"/>
      <c r="Q62" s="34" t="s">
        <v>194</v>
      </c>
    </row>
    <row r="63" spans="1:17" ht="32.25" customHeight="1">
      <c r="A63" s="28">
        <v>66</v>
      </c>
      <c r="B63" s="30" t="s">
        <v>174</v>
      </c>
      <c r="C63" s="29" t="s">
        <v>175</v>
      </c>
      <c r="D63" s="29" t="s">
        <v>17</v>
      </c>
      <c r="E63" s="55" t="s">
        <v>185</v>
      </c>
      <c r="F63" s="32" t="s">
        <v>23</v>
      </c>
      <c r="G63" s="32" t="s">
        <v>249</v>
      </c>
      <c r="H63" s="44"/>
      <c r="I63" s="45"/>
      <c r="J63" s="44"/>
      <c r="K63" s="44"/>
      <c r="L63" s="44"/>
      <c r="M63" s="44"/>
      <c r="N63" s="89"/>
      <c r="O63" s="121"/>
      <c r="P63" s="122"/>
      <c r="Q63" s="34" t="s">
        <v>199</v>
      </c>
    </row>
    <row r="64" spans="1:17" ht="32.25" customHeight="1">
      <c r="A64" s="28">
        <v>67</v>
      </c>
      <c r="B64" s="30" t="s">
        <v>67</v>
      </c>
      <c r="C64" s="29" t="s">
        <v>176</v>
      </c>
      <c r="D64" s="29" t="s">
        <v>17</v>
      </c>
      <c r="E64" s="55" t="s">
        <v>185</v>
      </c>
      <c r="F64" s="32" t="s">
        <v>88</v>
      </c>
      <c r="G64" s="32" t="s">
        <v>249</v>
      </c>
      <c r="H64" s="44"/>
      <c r="I64" s="45"/>
      <c r="J64" s="44"/>
      <c r="K64" s="44"/>
      <c r="L64" s="44"/>
      <c r="M64" s="44"/>
      <c r="N64" s="77" t="s">
        <v>198</v>
      </c>
      <c r="O64" s="87"/>
      <c r="P64" s="88"/>
      <c r="Q64" s="34" t="s">
        <v>197</v>
      </c>
    </row>
    <row r="65" spans="1:17" ht="32.25" customHeight="1">
      <c r="A65" s="28">
        <v>68</v>
      </c>
      <c r="B65" s="30" t="s">
        <v>83</v>
      </c>
      <c r="C65" s="29" t="s">
        <v>177</v>
      </c>
      <c r="D65" s="29" t="s">
        <v>17</v>
      </c>
      <c r="E65" s="55" t="s">
        <v>186</v>
      </c>
      <c r="F65" s="32" t="s">
        <v>22</v>
      </c>
      <c r="G65" s="32" t="s">
        <v>249</v>
      </c>
      <c r="H65" s="29"/>
      <c r="I65" s="32"/>
      <c r="J65" s="29"/>
      <c r="K65" s="29"/>
      <c r="L65" s="29"/>
      <c r="M65" s="29"/>
      <c r="N65" s="77"/>
      <c r="O65" s="87"/>
      <c r="P65" s="88"/>
      <c r="Q65" s="34" t="s">
        <v>190</v>
      </c>
    </row>
    <row r="66" spans="1:17" ht="32.25" customHeight="1">
      <c r="A66" s="28">
        <v>69</v>
      </c>
      <c r="B66" s="30" t="s">
        <v>74</v>
      </c>
      <c r="C66" s="29" t="s">
        <v>178</v>
      </c>
      <c r="D66" s="29" t="s">
        <v>17</v>
      </c>
      <c r="E66" s="55" t="s">
        <v>186</v>
      </c>
      <c r="F66" s="32" t="s">
        <v>22</v>
      </c>
      <c r="G66" s="32" t="s">
        <v>249</v>
      </c>
      <c r="H66" s="44"/>
      <c r="I66" s="45"/>
      <c r="J66" s="44"/>
      <c r="K66" s="44"/>
      <c r="L66" s="44"/>
      <c r="M66" s="44"/>
      <c r="N66" s="77"/>
      <c r="O66" s="87"/>
      <c r="P66" s="88"/>
      <c r="Q66" s="34" t="s">
        <v>190</v>
      </c>
    </row>
    <row r="67" spans="1:17" ht="32.25" customHeight="1">
      <c r="A67" s="28">
        <v>70</v>
      </c>
      <c r="B67" s="30" t="s">
        <v>179</v>
      </c>
      <c r="C67" s="29" t="s">
        <v>180</v>
      </c>
      <c r="D67" s="29" t="s">
        <v>17</v>
      </c>
      <c r="E67" s="55" t="s">
        <v>186</v>
      </c>
      <c r="F67" s="32" t="s">
        <v>18</v>
      </c>
      <c r="G67" s="32" t="s">
        <v>249</v>
      </c>
      <c r="H67" s="29"/>
      <c r="I67" s="32"/>
      <c r="J67" s="29"/>
      <c r="K67" s="29"/>
      <c r="L67" s="29"/>
      <c r="M67" s="29"/>
      <c r="N67" s="77"/>
      <c r="O67" s="87"/>
      <c r="P67" s="88"/>
      <c r="Q67" s="34" t="s">
        <v>191</v>
      </c>
    </row>
    <row r="68" spans="1:17" ht="52.5" customHeight="1">
      <c r="A68" s="28">
        <v>71</v>
      </c>
      <c r="B68" s="30" t="s">
        <v>181</v>
      </c>
      <c r="C68" s="29" t="s">
        <v>182</v>
      </c>
      <c r="D68" s="29" t="s">
        <v>196</v>
      </c>
      <c r="E68" s="55" t="s">
        <v>187</v>
      </c>
      <c r="F68" s="32" t="s">
        <v>124</v>
      </c>
      <c r="G68" s="45"/>
      <c r="H68" s="44"/>
      <c r="I68" s="45"/>
      <c r="J68" s="44"/>
      <c r="K68" s="32" t="s">
        <v>132</v>
      </c>
      <c r="L68" s="131" t="s">
        <v>195</v>
      </c>
      <c r="M68" s="132"/>
      <c r="N68" s="132"/>
      <c r="O68" s="132"/>
      <c r="P68" s="132"/>
      <c r="Q68" s="133"/>
    </row>
    <row r="69" spans="1:17" ht="57.75" customHeight="1">
      <c r="A69" s="28">
        <v>72</v>
      </c>
      <c r="B69" s="23" t="s">
        <v>29</v>
      </c>
      <c r="C69" s="23" t="s">
        <v>183</v>
      </c>
      <c r="D69" s="29" t="s">
        <v>196</v>
      </c>
      <c r="E69" s="62" t="s">
        <v>187</v>
      </c>
      <c r="F69" s="63" t="s">
        <v>124</v>
      </c>
      <c r="G69" s="16"/>
      <c r="H69" s="15"/>
      <c r="I69" s="15"/>
      <c r="J69" s="15"/>
      <c r="K69" s="32" t="s">
        <v>132</v>
      </c>
      <c r="L69" s="131" t="s">
        <v>195</v>
      </c>
      <c r="M69" s="132"/>
      <c r="N69" s="132"/>
      <c r="O69" s="132"/>
      <c r="P69" s="132"/>
      <c r="Q69" s="133"/>
    </row>
    <row r="70" spans="1:17" ht="32.25" customHeight="1">
      <c r="A70" s="56">
        <v>73</v>
      </c>
      <c r="B70" s="57" t="s">
        <v>181</v>
      </c>
      <c r="C70" s="57" t="s">
        <v>200</v>
      </c>
      <c r="D70" s="58"/>
      <c r="E70" s="59"/>
      <c r="F70" s="32" t="s">
        <v>18</v>
      </c>
      <c r="G70" s="60" t="s">
        <v>162</v>
      </c>
      <c r="H70" s="57"/>
      <c r="I70" s="57"/>
      <c r="J70" s="57"/>
      <c r="K70" s="57"/>
      <c r="L70" s="57"/>
      <c r="M70" s="57"/>
      <c r="N70" s="77" t="s">
        <v>211</v>
      </c>
      <c r="O70" s="87"/>
      <c r="P70" s="88"/>
      <c r="Q70" s="61" t="s">
        <v>212</v>
      </c>
    </row>
    <row r="71" spans="1:17" ht="32.25" customHeight="1">
      <c r="A71" s="56">
        <v>74</v>
      </c>
      <c r="B71" s="57" t="s">
        <v>181</v>
      </c>
      <c r="C71" s="57" t="s">
        <v>28</v>
      </c>
      <c r="D71" s="58"/>
      <c r="E71" s="59"/>
      <c r="F71" s="32" t="s">
        <v>22</v>
      </c>
      <c r="G71" s="60" t="s">
        <v>162</v>
      </c>
      <c r="H71" s="57"/>
      <c r="I71" s="57"/>
      <c r="J71" s="57"/>
      <c r="K71" s="57"/>
      <c r="L71" s="57"/>
      <c r="M71" s="57"/>
      <c r="N71" s="77" t="s">
        <v>209</v>
      </c>
      <c r="O71" s="87"/>
      <c r="P71" s="88"/>
      <c r="Q71" s="61" t="s">
        <v>210</v>
      </c>
    </row>
    <row r="72" spans="1:17" ht="32.25" customHeight="1">
      <c r="A72" s="56">
        <v>75</v>
      </c>
      <c r="B72" s="57" t="s">
        <v>181</v>
      </c>
      <c r="C72" s="57" t="s">
        <v>201</v>
      </c>
      <c r="D72" s="58"/>
      <c r="E72" s="59"/>
      <c r="F72" s="60" t="s">
        <v>79</v>
      </c>
      <c r="G72" s="60" t="s">
        <v>162</v>
      </c>
      <c r="H72" s="57"/>
      <c r="I72" s="57"/>
      <c r="J72" s="57"/>
      <c r="K72" s="57"/>
      <c r="L72" s="57"/>
      <c r="M72" s="57"/>
      <c r="N72" s="77" t="s">
        <v>207</v>
      </c>
      <c r="O72" s="87"/>
      <c r="P72" s="88"/>
      <c r="Q72" s="61" t="s">
        <v>208</v>
      </c>
    </row>
    <row r="73" spans="1:17" ht="32.25" customHeight="1">
      <c r="A73" s="56">
        <v>76</v>
      </c>
      <c r="B73" s="57" t="s">
        <v>202</v>
      </c>
      <c r="C73" s="57" t="s">
        <v>203</v>
      </c>
      <c r="D73" s="58"/>
      <c r="E73" s="59"/>
      <c r="F73" s="32" t="s">
        <v>22</v>
      </c>
      <c r="G73" s="60" t="s">
        <v>162</v>
      </c>
      <c r="H73" s="57"/>
      <c r="I73" s="57"/>
      <c r="J73" s="57"/>
      <c r="K73" s="57"/>
      <c r="L73" s="57"/>
      <c r="M73" s="57"/>
      <c r="N73" s="77" t="s">
        <v>209</v>
      </c>
      <c r="O73" s="87"/>
      <c r="P73" s="88"/>
      <c r="Q73" s="61" t="s">
        <v>210</v>
      </c>
    </row>
    <row r="74" spans="1:17" ht="32.25" customHeight="1">
      <c r="A74" s="56">
        <v>77</v>
      </c>
      <c r="B74" s="57" t="s">
        <v>181</v>
      </c>
      <c r="C74" s="57" t="s">
        <v>204</v>
      </c>
      <c r="D74" s="58"/>
      <c r="E74" s="59"/>
      <c r="F74" s="32" t="s">
        <v>22</v>
      </c>
      <c r="G74" s="60"/>
      <c r="H74" s="57"/>
      <c r="I74" s="60" t="s">
        <v>46</v>
      </c>
      <c r="J74" s="57"/>
      <c r="K74" s="57"/>
      <c r="L74" s="57"/>
      <c r="M74" s="57"/>
      <c r="N74" s="77" t="s">
        <v>205</v>
      </c>
      <c r="O74" s="87"/>
      <c r="P74" s="88"/>
      <c r="Q74" s="61" t="s">
        <v>206</v>
      </c>
    </row>
    <row r="75" spans="1:17" ht="32.25" customHeight="1">
      <c r="A75" s="56">
        <v>78</v>
      </c>
      <c r="B75" s="57" t="s">
        <v>213</v>
      </c>
      <c r="C75" s="57" t="s">
        <v>214</v>
      </c>
      <c r="D75" s="58"/>
      <c r="E75" s="59"/>
      <c r="F75" s="40" t="s">
        <v>151</v>
      </c>
      <c r="G75" s="60"/>
      <c r="H75" s="57"/>
      <c r="I75" s="60" t="s">
        <v>45</v>
      </c>
      <c r="J75" s="57"/>
      <c r="K75" s="57"/>
      <c r="L75" s="57"/>
      <c r="M75" s="57"/>
      <c r="N75" s="108">
        <v>43107</v>
      </c>
      <c r="O75" s="109"/>
      <c r="P75" s="110"/>
      <c r="Q75" s="61" t="s">
        <v>220</v>
      </c>
    </row>
    <row r="76" spans="1:17" ht="32.25" customHeight="1">
      <c r="A76" s="56">
        <v>79</v>
      </c>
      <c r="B76" s="57" t="s">
        <v>115</v>
      </c>
      <c r="C76" s="57" t="s">
        <v>215</v>
      </c>
      <c r="D76" s="58"/>
      <c r="E76" s="59"/>
      <c r="F76" s="32" t="s">
        <v>22</v>
      </c>
      <c r="G76" s="60"/>
      <c r="H76" s="57"/>
      <c r="I76" s="60" t="s">
        <v>45</v>
      </c>
      <c r="J76" s="57"/>
      <c r="K76" s="57"/>
      <c r="L76" s="57"/>
      <c r="M76" s="57"/>
      <c r="N76" s="108">
        <v>43096</v>
      </c>
      <c r="O76" s="109"/>
      <c r="P76" s="110"/>
      <c r="Q76" s="61" t="s">
        <v>221</v>
      </c>
    </row>
    <row r="77" spans="1:17" ht="32.25" customHeight="1">
      <c r="A77" s="56">
        <v>80</v>
      </c>
      <c r="B77" s="57" t="s">
        <v>217</v>
      </c>
      <c r="C77" s="57" t="s">
        <v>216</v>
      </c>
      <c r="D77" s="58"/>
      <c r="E77" s="59"/>
      <c r="F77" s="32" t="s">
        <v>22</v>
      </c>
      <c r="G77" s="60"/>
      <c r="H77" s="57"/>
      <c r="I77" s="60" t="s">
        <v>45</v>
      </c>
      <c r="J77" s="57"/>
      <c r="K77" s="57"/>
      <c r="L77" s="57"/>
      <c r="M77" s="57"/>
      <c r="N77" s="108">
        <v>43096</v>
      </c>
      <c r="O77" s="109"/>
      <c r="P77" s="110"/>
      <c r="Q77" s="61" t="s">
        <v>221</v>
      </c>
    </row>
    <row r="78" spans="1:17" ht="32.25" customHeight="1">
      <c r="A78" s="56">
        <v>81</v>
      </c>
      <c r="B78" s="57" t="s">
        <v>218</v>
      </c>
      <c r="C78" s="57" t="s">
        <v>219</v>
      </c>
      <c r="D78" s="58"/>
      <c r="E78" s="59"/>
      <c r="F78" s="32" t="s">
        <v>22</v>
      </c>
      <c r="G78" s="60"/>
      <c r="H78" s="57"/>
      <c r="I78" s="60" t="s">
        <v>60</v>
      </c>
      <c r="J78" s="57"/>
      <c r="K78" s="57"/>
      <c r="L78" s="57"/>
      <c r="M78" s="57"/>
      <c r="N78" s="111" t="s">
        <v>222</v>
      </c>
      <c r="O78" s="109"/>
      <c r="P78" s="110"/>
      <c r="Q78" s="61" t="s">
        <v>223</v>
      </c>
    </row>
    <row r="79" spans="1:17" ht="32.25" customHeight="1">
      <c r="A79" s="56">
        <v>82</v>
      </c>
      <c r="B79" s="58" t="s">
        <v>224</v>
      </c>
      <c r="C79" s="58" t="s">
        <v>225</v>
      </c>
      <c r="D79" s="58"/>
      <c r="E79" s="64"/>
      <c r="F79" s="32" t="s">
        <v>22</v>
      </c>
      <c r="G79" s="65" t="s">
        <v>250</v>
      </c>
      <c r="H79" s="58"/>
      <c r="I79" s="65"/>
      <c r="J79" s="58"/>
      <c r="K79" s="58"/>
      <c r="L79" s="58"/>
      <c r="M79" s="58"/>
      <c r="N79" s="112" t="s">
        <v>233</v>
      </c>
      <c r="O79" s="113"/>
      <c r="P79" s="114"/>
      <c r="Q79" s="66" t="s">
        <v>234</v>
      </c>
    </row>
    <row r="80" spans="1:17" ht="32.25" customHeight="1">
      <c r="A80" s="56">
        <v>83</v>
      </c>
      <c r="B80" s="58" t="s">
        <v>224</v>
      </c>
      <c r="C80" s="58" t="s">
        <v>226</v>
      </c>
      <c r="D80" s="58"/>
      <c r="E80" s="64"/>
      <c r="F80" s="32" t="s">
        <v>22</v>
      </c>
      <c r="G80" s="65" t="s">
        <v>250</v>
      </c>
      <c r="H80" s="58"/>
      <c r="I80" s="65"/>
      <c r="J80" s="58"/>
      <c r="K80" s="58"/>
      <c r="L80" s="58"/>
      <c r="M80" s="58"/>
      <c r="N80" s="112" t="s">
        <v>233</v>
      </c>
      <c r="O80" s="113"/>
      <c r="P80" s="114"/>
      <c r="Q80" s="66" t="s">
        <v>234</v>
      </c>
    </row>
    <row r="81" spans="1:17" ht="32.25" customHeight="1">
      <c r="A81" s="56">
        <v>84</v>
      </c>
      <c r="B81" s="58" t="s">
        <v>27</v>
      </c>
      <c r="C81" s="58" t="s">
        <v>227</v>
      </c>
      <c r="D81" s="58"/>
      <c r="E81" s="64"/>
      <c r="F81" s="32" t="s">
        <v>22</v>
      </c>
      <c r="G81" s="65" t="s">
        <v>250</v>
      </c>
      <c r="H81" s="58"/>
      <c r="I81" s="65"/>
      <c r="J81" s="58"/>
      <c r="K81" s="58"/>
      <c r="L81" s="58"/>
      <c r="M81" s="58"/>
      <c r="N81" s="112" t="s">
        <v>233</v>
      </c>
      <c r="O81" s="113"/>
      <c r="P81" s="114"/>
      <c r="Q81" s="66" t="s">
        <v>234</v>
      </c>
    </row>
    <row r="82" spans="1:17" ht="32.25" customHeight="1">
      <c r="A82" s="56">
        <v>85</v>
      </c>
      <c r="B82" s="58" t="s">
        <v>35</v>
      </c>
      <c r="C82" s="58" t="s">
        <v>228</v>
      </c>
      <c r="D82" s="58"/>
      <c r="E82" s="64"/>
      <c r="F82" s="40" t="s">
        <v>79</v>
      </c>
      <c r="G82" s="65" t="s">
        <v>250</v>
      </c>
      <c r="H82" s="58"/>
      <c r="I82" s="65"/>
      <c r="J82" s="58"/>
      <c r="K82" s="58"/>
      <c r="L82" s="58"/>
      <c r="M82" s="58"/>
      <c r="N82" s="115">
        <v>43108</v>
      </c>
      <c r="O82" s="113"/>
      <c r="P82" s="114"/>
      <c r="Q82" s="66" t="s">
        <v>235</v>
      </c>
    </row>
    <row r="83" spans="1:17" ht="32.25" customHeight="1">
      <c r="A83" s="56">
        <v>86</v>
      </c>
      <c r="B83" s="58" t="s">
        <v>35</v>
      </c>
      <c r="C83" s="58" t="s">
        <v>229</v>
      </c>
      <c r="D83" s="58"/>
      <c r="E83" s="64"/>
      <c r="F83" s="32" t="s">
        <v>22</v>
      </c>
      <c r="G83" s="65" t="s">
        <v>250</v>
      </c>
      <c r="H83" s="57"/>
      <c r="I83" s="60"/>
      <c r="J83" s="57"/>
      <c r="K83" s="57"/>
      <c r="L83" s="57"/>
      <c r="M83" s="57"/>
      <c r="N83" s="112" t="s">
        <v>233</v>
      </c>
      <c r="O83" s="113"/>
      <c r="P83" s="114"/>
      <c r="Q83" s="66" t="s">
        <v>234</v>
      </c>
    </row>
    <row r="84" spans="1:17" ht="32.25" customHeight="1">
      <c r="A84" s="56">
        <v>87</v>
      </c>
      <c r="B84" s="58" t="s">
        <v>135</v>
      </c>
      <c r="C84" s="58" t="s">
        <v>230</v>
      </c>
      <c r="D84" s="58"/>
      <c r="E84" s="64"/>
      <c r="F84" s="32" t="s">
        <v>23</v>
      </c>
      <c r="G84" s="65" t="s">
        <v>250</v>
      </c>
      <c r="H84" s="57"/>
      <c r="I84" s="60"/>
      <c r="J84" s="57"/>
      <c r="K84" s="57"/>
      <c r="L84" s="57"/>
      <c r="M84" s="57"/>
      <c r="N84" s="111" t="s">
        <v>211</v>
      </c>
      <c r="O84" s="109"/>
      <c r="P84" s="110"/>
      <c r="Q84" s="61" t="s">
        <v>212</v>
      </c>
    </row>
    <row r="85" spans="1:17" ht="32.25" customHeight="1">
      <c r="A85" s="56">
        <v>88</v>
      </c>
      <c r="B85" s="58" t="s">
        <v>135</v>
      </c>
      <c r="C85" s="58" t="s">
        <v>231</v>
      </c>
      <c r="D85" s="58"/>
      <c r="E85" s="64"/>
      <c r="F85" s="32" t="s">
        <v>22</v>
      </c>
      <c r="G85" s="65" t="s">
        <v>250</v>
      </c>
      <c r="H85" s="57"/>
      <c r="I85" s="60"/>
      <c r="J85" s="57"/>
      <c r="K85" s="57"/>
      <c r="L85" s="57"/>
      <c r="M85" s="57"/>
      <c r="N85" s="112" t="s">
        <v>233</v>
      </c>
      <c r="O85" s="113"/>
      <c r="P85" s="114"/>
      <c r="Q85" s="66" t="s">
        <v>234</v>
      </c>
    </row>
    <row r="86" spans="1:17" ht="32.25" customHeight="1">
      <c r="A86" s="56">
        <v>89</v>
      </c>
      <c r="B86" s="58" t="s">
        <v>71</v>
      </c>
      <c r="C86" s="58" t="s">
        <v>232</v>
      </c>
      <c r="D86" s="58"/>
      <c r="E86" s="64"/>
      <c r="F86" s="32" t="s">
        <v>18</v>
      </c>
      <c r="G86" s="60"/>
      <c r="H86" s="57"/>
      <c r="I86" s="60"/>
      <c r="J86" s="57"/>
      <c r="K86" s="57"/>
      <c r="L86" s="57"/>
      <c r="M86" s="57"/>
      <c r="N86" s="116" t="s">
        <v>237</v>
      </c>
      <c r="O86" s="117"/>
      <c r="P86" s="118"/>
      <c r="Q86" s="61" t="s">
        <v>236</v>
      </c>
    </row>
    <row r="87" spans="1:17" ht="32.25" customHeight="1">
      <c r="A87" s="56">
        <v>90</v>
      </c>
      <c r="B87" s="58" t="s">
        <v>238</v>
      </c>
      <c r="C87" s="58" t="s">
        <v>239</v>
      </c>
      <c r="D87" s="58"/>
      <c r="E87" s="64"/>
      <c r="F87" s="32" t="s">
        <v>22</v>
      </c>
      <c r="G87" s="60"/>
      <c r="H87" s="57"/>
      <c r="I87" s="60"/>
      <c r="J87" s="57"/>
      <c r="K87" s="57"/>
      <c r="L87" s="57"/>
      <c r="M87" s="57"/>
      <c r="N87" s="116" t="s">
        <v>246</v>
      </c>
      <c r="O87" s="121"/>
      <c r="P87" s="122"/>
      <c r="Q87" s="61" t="s">
        <v>212</v>
      </c>
    </row>
    <row r="88" spans="1:17" ht="32.25" customHeight="1">
      <c r="A88" s="56">
        <v>91</v>
      </c>
      <c r="B88" s="58" t="s">
        <v>240</v>
      </c>
      <c r="C88" s="58" t="s">
        <v>241</v>
      </c>
      <c r="D88" s="58"/>
      <c r="E88" s="64"/>
      <c r="F88" s="32" t="s">
        <v>22</v>
      </c>
      <c r="G88" s="60"/>
      <c r="H88" s="57"/>
      <c r="I88" s="60"/>
      <c r="J88" s="57"/>
      <c r="K88" s="57"/>
      <c r="L88" s="57"/>
      <c r="M88" s="57"/>
      <c r="N88" s="116" t="s">
        <v>246</v>
      </c>
      <c r="O88" s="121"/>
      <c r="P88" s="122"/>
      <c r="Q88" s="61" t="s">
        <v>212</v>
      </c>
    </row>
    <row r="89" spans="1:17" ht="32.25" customHeight="1">
      <c r="A89" s="56">
        <v>92</v>
      </c>
      <c r="B89" s="58" t="s">
        <v>137</v>
      </c>
      <c r="C89" s="58" t="s">
        <v>242</v>
      </c>
      <c r="D89" s="58"/>
      <c r="E89" s="72"/>
      <c r="F89" s="32" t="s">
        <v>23</v>
      </c>
      <c r="G89" s="60"/>
      <c r="H89" s="57"/>
      <c r="I89" s="60" t="s">
        <v>47</v>
      </c>
      <c r="J89" s="57"/>
      <c r="K89" s="57"/>
      <c r="L89" s="57"/>
      <c r="M89" s="57"/>
      <c r="N89" s="116" t="s">
        <v>237</v>
      </c>
      <c r="O89" s="121"/>
      <c r="P89" s="122"/>
      <c r="Q89" s="61" t="s">
        <v>236</v>
      </c>
    </row>
    <row r="90" spans="1:17" ht="32.25" customHeight="1">
      <c r="A90" s="56">
        <v>93</v>
      </c>
      <c r="B90" s="58" t="s">
        <v>137</v>
      </c>
      <c r="C90" s="58" t="s">
        <v>243</v>
      </c>
      <c r="D90" s="58"/>
      <c r="E90" s="64"/>
      <c r="F90" s="32" t="s">
        <v>23</v>
      </c>
      <c r="G90" s="60"/>
      <c r="H90" s="57"/>
      <c r="I90" s="60" t="s">
        <v>47</v>
      </c>
      <c r="J90" s="57"/>
      <c r="K90" s="57"/>
      <c r="L90" s="57"/>
      <c r="M90" s="57"/>
      <c r="N90" s="116" t="s">
        <v>237</v>
      </c>
      <c r="O90" s="121"/>
      <c r="P90" s="122"/>
      <c r="Q90" s="61" t="s">
        <v>236</v>
      </c>
    </row>
    <row r="91" spans="1:17" ht="32.25" customHeight="1">
      <c r="A91" s="56">
        <v>94</v>
      </c>
      <c r="B91" s="58" t="s">
        <v>33</v>
      </c>
      <c r="C91" s="57" t="s">
        <v>244</v>
      </c>
      <c r="D91" s="58"/>
      <c r="E91" s="59"/>
      <c r="F91" s="32" t="s">
        <v>22</v>
      </c>
      <c r="G91" s="60"/>
      <c r="H91" s="57"/>
      <c r="I91" s="60" t="s">
        <v>47</v>
      </c>
      <c r="J91" s="57"/>
      <c r="K91" s="57"/>
      <c r="L91" s="57"/>
      <c r="M91" s="57"/>
      <c r="N91" s="119">
        <v>43123</v>
      </c>
      <c r="O91" s="109"/>
      <c r="P91" s="110"/>
      <c r="Q91" s="61" t="s">
        <v>245</v>
      </c>
    </row>
    <row r="92" spans="1:17" ht="32.25" customHeight="1">
      <c r="A92" s="10">
        <v>95</v>
      </c>
      <c r="B92" s="70" t="s">
        <v>252</v>
      </c>
      <c r="C92" s="70" t="s">
        <v>253</v>
      </c>
      <c r="D92" s="23"/>
      <c r="E92" s="62"/>
      <c r="F92" s="29" t="s">
        <v>23</v>
      </c>
      <c r="G92" s="23"/>
      <c r="H92" s="23"/>
      <c r="I92" s="23"/>
      <c r="J92" s="23"/>
      <c r="K92" s="23" t="s">
        <v>265</v>
      </c>
      <c r="L92" s="124" t="s">
        <v>267</v>
      </c>
      <c r="M92" s="121"/>
      <c r="N92" s="121"/>
      <c r="O92" s="121"/>
      <c r="P92" s="122"/>
      <c r="Q92" s="71" t="s">
        <v>266</v>
      </c>
    </row>
    <row r="93" spans="1:17" ht="32.25" customHeight="1">
      <c r="A93" s="10">
        <v>96</v>
      </c>
      <c r="B93" s="70" t="s">
        <v>254</v>
      </c>
      <c r="C93" s="70" t="s">
        <v>255</v>
      </c>
      <c r="D93" s="23"/>
      <c r="E93" s="62"/>
      <c r="F93" s="29" t="s">
        <v>22</v>
      </c>
      <c r="G93" s="23" t="s">
        <v>269</v>
      </c>
      <c r="H93" s="23"/>
      <c r="I93" s="23"/>
      <c r="J93" s="23"/>
      <c r="K93" s="23"/>
      <c r="L93" s="23"/>
      <c r="M93" s="23"/>
      <c r="N93" s="123" t="s">
        <v>271</v>
      </c>
      <c r="O93" s="80"/>
      <c r="P93" s="81"/>
      <c r="Q93" s="71" t="s">
        <v>270</v>
      </c>
    </row>
    <row r="94" spans="1:17" ht="32.25" customHeight="1">
      <c r="A94" s="10">
        <v>97</v>
      </c>
      <c r="B94" s="70" t="s">
        <v>256</v>
      </c>
      <c r="C94" s="70" t="s">
        <v>257</v>
      </c>
      <c r="D94" s="23"/>
      <c r="E94" s="62"/>
      <c r="F94" s="29" t="s">
        <v>23</v>
      </c>
      <c r="G94" s="23" t="s">
        <v>269</v>
      </c>
      <c r="H94" s="23"/>
      <c r="I94" s="23"/>
      <c r="J94" s="23"/>
      <c r="K94" s="23"/>
      <c r="L94" s="23"/>
      <c r="M94" s="23"/>
      <c r="N94" s="124" t="s">
        <v>273</v>
      </c>
      <c r="O94" s="87"/>
      <c r="P94" s="88"/>
      <c r="Q94" s="71" t="s">
        <v>274</v>
      </c>
    </row>
    <row r="95" spans="1:17" ht="32.25" customHeight="1">
      <c r="A95" s="10">
        <v>98</v>
      </c>
      <c r="B95" s="30" t="s">
        <v>67</v>
      </c>
      <c r="C95" s="70" t="s">
        <v>258</v>
      </c>
      <c r="D95" s="23"/>
      <c r="E95" s="62"/>
      <c r="F95" s="29" t="s">
        <v>22</v>
      </c>
      <c r="G95" s="23" t="s">
        <v>269</v>
      </c>
      <c r="H95" s="23"/>
      <c r="I95" s="23"/>
      <c r="J95" s="23"/>
      <c r="K95" s="23"/>
      <c r="L95" s="23"/>
      <c r="M95" s="23"/>
      <c r="N95" s="123" t="s">
        <v>272</v>
      </c>
      <c r="O95" s="80"/>
      <c r="P95" s="81"/>
      <c r="Q95" s="71" t="s">
        <v>270</v>
      </c>
    </row>
    <row r="96" spans="1:17" ht="32.25" customHeight="1">
      <c r="A96" s="10">
        <v>99</v>
      </c>
      <c r="B96" s="70" t="s">
        <v>259</v>
      </c>
      <c r="C96" s="70" t="s">
        <v>260</v>
      </c>
      <c r="D96" s="23"/>
      <c r="E96" s="62"/>
      <c r="F96" s="29" t="s">
        <v>151</v>
      </c>
      <c r="G96" s="23"/>
      <c r="H96" s="23"/>
      <c r="I96" s="23" t="s">
        <v>63</v>
      </c>
      <c r="J96" s="23"/>
      <c r="K96" s="23"/>
      <c r="L96" s="23"/>
      <c r="M96" s="23"/>
      <c r="N96" s="123" t="s">
        <v>237</v>
      </c>
      <c r="O96" s="80"/>
      <c r="P96" s="81"/>
      <c r="Q96" s="71" t="s">
        <v>275</v>
      </c>
    </row>
    <row r="97" spans="1:17" ht="32.25" customHeight="1">
      <c r="A97" s="10">
        <v>100</v>
      </c>
      <c r="B97" s="70" t="s">
        <v>261</v>
      </c>
      <c r="C97" s="70" t="s">
        <v>262</v>
      </c>
      <c r="D97" s="23"/>
      <c r="E97" s="62"/>
      <c r="F97" s="29" t="s">
        <v>109</v>
      </c>
      <c r="G97" s="23"/>
      <c r="H97" s="23"/>
      <c r="I97" s="23" t="s">
        <v>63</v>
      </c>
      <c r="J97" s="23"/>
      <c r="K97" s="23"/>
      <c r="L97" s="23"/>
      <c r="M97" s="23"/>
      <c r="N97" s="124" t="s">
        <v>268</v>
      </c>
      <c r="O97" s="87"/>
      <c r="P97" s="88"/>
      <c r="Q97" s="71" t="s">
        <v>234</v>
      </c>
    </row>
    <row r="98" spans="1:17" ht="32.25" customHeight="1">
      <c r="A98" s="10">
        <v>101</v>
      </c>
      <c r="B98" s="70" t="s">
        <v>261</v>
      </c>
      <c r="C98" s="70" t="s">
        <v>263</v>
      </c>
      <c r="D98" s="23"/>
      <c r="E98" s="62"/>
      <c r="F98" s="29" t="s">
        <v>22</v>
      </c>
      <c r="G98" s="23"/>
      <c r="H98" s="23"/>
      <c r="I98" s="23" t="s">
        <v>63</v>
      </c>
      <c r="J98" s="23"/>
      <c r="K98" s="23"/>
      <c r="L98" s="23"/>
      <c r="M98" s="23"/>
      <c r="N98" s="123" t="s">
        <v>237</v>
      </c>
      <c r="O98" s="80"/>
      <c r="P98" s="81"/>
      <c r="Q98" s="71" t="s">
        <v>236</v>
      </c>
    </row>
    <row r="99" spans="1:17" ht="32.25" customHeight="1">
      <c r="A99" s="10">
        <v>102</v>
      </c>
      <c r="B99" s="70" t="s">
        <v>261</v>
      </c>
      <c r="C99" s="70" t="s">
        <v>264</v>
      </c>
      <c r="D99" s="23"/>
      <c r="E99" s="62"/>
      <c r="F99" s="29" t="s">
        <v>22</v>
      </c>
      <c r="G99" s="23"/>
      <c r="H99" s="23"/>
      <c r="I99" s="23" t="s">
        <v>63</v>
      </c>
      <c r="J99" s="23"/>
      <c r="K99" s="23"/>
      <c r="L99" s="23"/>
      <c r="M99" s="23"/>
      <c r="N99" s="123" t="s">
        <v>237</v>
      </c>
      <c r="O99" s="80"/>
      <c r="P99" s="81"/>
      <c r="Q99" s="71" t="s">
        <v>236</v>
      </c>
    </row>
    <row r="100" spans="1:17" ht="32.25" customHeight="1">
      <c r="A100" s="10"/>
      <c r="B100" s="23" t="s">
        <v>29</v>
      </c>
      <c r="C100" s="23" t="s">
        <v>65</v>
      </c>
      <c r="D100" s="23"/>
      <c r="E100" s="62"/>
      <c r="F100" s="29" t="s">
        <v>22</v>
      </c>
      <c r="G100" s="63" t="s">
        <v>132</v>
      </c>
      <c r="H100" s="23"/>
      <c r="I100" s="63"/>
      <c r="J100" s="23"/>
      <c r="K100" s="23"/>
      <c r="L100" s="23"/>
      <c r="M100" s="23"/>
      <c r="N100" s="123" t="s">
        <v>285</v>
      </c>
      <c r="O100" s="80"/>
      <c r="P100" s="81"/>
      <c r="Q100" s="71" t="s">
        <v>274</v>
      </c>
    </row>
    <row r="101" spans="1:17" ht="32.25" customHeight="1">
      <c r="A101" s="10"/>
      <c r="B101" s="30" t="s">
        <v>67</v>
      </c>
      <c r="C101" s="23" t="s">
        <v>276</v>
      </c>
      <c r="D101" s="23"/>
      <c r="E101" s="62"/>
      <c r="F101" s="29" t="s">
        <v>23</v>
      </c>
      <c r="G101" s="63" t="s">
        <v>132</v>
      </c>
      <c r="H101" s="23"/>
      <c r="I101" s="63"/>
      <c r="J101" s="23"/>
      <c r="K101" s="23"/>
      <c r="L101" s="23"/>
      <c r="M101" s="23"/>
      <c r="N101" s="123" t="s">
        <v>284</v>
      </c>
      <c r="O101" s="80"/>
      <c r="P101" s="81"/>
      <c r="Q101" s="71" t="s">
        <v>277</v>
      </c>
    </row>
    <row r="102" spans="1:17" ht="32.25" customHeight="1">
      <c r="A102" s="10"/>
      <c r="B102" s="23" t="s">
        <v>122</v>
      </c>
      <c r="C102" s="23" t="s">
        <v>278</v>
      </c>
      <c r="D102" s="23"/>
      <c r="E102" s="62"/>
      <c r="F102" s="29" t="s">
        <v>23</v>
      </c>
      <c r="G102" s="63" t="s">
        <v>279</v>
      </c>
      <c r="H102" s="23"/>
      <c r="I102" s="63"/>
      <c r="J102" s="23"/>
      <c r="K102" s="23"/>
      <c r="L102" s="23"/>
      <c r="M102" s="23"/>
      <c r="N102" s="123" t="s">
        <v>282</v>
      </c>
      <c r="O102" s="80"/>
      <c r="P102" s="81"/>
      <c r="Q102" s="71" t="s">
        <v>280</v>
      </c>
    </row>
    <row r="103" spans="1:17" ht="32.25" customHeight="1">
      <c r="A103" s="10"/>
      <c r="B103" s="23" t="s">
        <v>33</v>
      </c>
      <c r="C103" s="23" t="s">
        <v>281</v>
      </c>
      <c r="D103" s="23"/>
      <c r="E103" s="62"/>
      <c r="F103" s="29" t="s">
        <v>23</v>
      </c>
      <c r="G103" s="63" t="s">
        <v>279</v>
      </c>
      <c r="H103" s="23"/>
      <c r="I103" s="63"/>
      <c r="J103" s="23"/>
      <c r="K103" s="23"/>
      <c r="L103" s="23"/>
      <c r="M103" s="23"/>
      <c r="N103" s="123" t="s">
        <v>282</v>
      </c>
      <c r="O103" s="80"/>
      <c r="P103" s="81"/>
      <c r="Q103" s="71" t="s">
        <v>280</v>
      </c>
    </row>
    <row r="104" spans="1:17" ht="32.25" customHeight="1">
      <c r="A104" s="10"/>
      <c r="B104" s="23" t="s">
        <v>71</v>
      </c>
      <c r="C104" s="23" t="s">
        <v>283</v>
      </c>
      <c r="D104" s="23"/>
      <c r="E104" s="62"/>
      <c r="F104" s="29" t="s">
        <v>23</v>
      </c>
      <c r="G104" s="63" t="s">
        <v>279</v>
      </c>
      <c r="H104" s="23"/>
      <c r="I104" s="63"/>
      <c r="J104" s="23"/>
      <c r="K104" s="23"/>
      <c r="L104" s="23"/>
      <c r="M104" s="23"/>
      <c r="N104" s="123" t="s">
        <v>282</v>
      </c>
      <c r="O104" s="80"/>
      <c r="P104" s="81"/>
      <c r="Q104" s="71" t="s">
        <v>280</v>
      </c>
    </row>
    <row r="105" spans="1:17" ht="32.25" customHeight="1">
      <c r="A105" s="10"/>
      <c r="B105" s="23" t="s">
        <v>224</v>
      </c>
      <c r="C105" s="23" t="s">
        <v>226</v>
      </c>
      <c r="D105" s="23"/>
      <c r="E105" s="62"/>
      <c r="F105" s="29" t="s">
        <v>23</v>
      </c>
      <c r="G105" s="63" t="s">
        <v>279</v>
      </c>
      <c r="H105" s="23"/>
      <c r="I105" s="63"/>
      <c r="J105" s="23"/>
      <c r="K105" s="23"/>
      <c r="L105" s="23"/>
      <c r="M105" s="23"/>
      <c r="N105" s="123" t="s">
        <v>282</v>
      </c>
      <c r="O105" s="80"/>
      <c r="P105" s="81"/>
      <c r="Q105" s="71" t="s">
        <v>280</v>
      </c>
    </row>
    <row r="106" spans="1:17" ht="32.25" customHeight="1">
      <c r="A106" s="10"/>
      <c r="B106" s="23" t="s">
        <v>72</v>
      </c>
      <c r="C106" s="23" t="s">
        <v>286</v>
      </c>
      <c r="D106" s="23"/>
      <c r="E106" s="62"/>
      <c r="F106" s="29" t="s">
        <v>22</v>
      </c>
      <c r="G106" s="63" t="s">
        <v>296</v>
      </c>
      <c r="H106" s="23"/>
      <c r="I106" s="63"/>
      <c r="J106" s="23"/>
      <c r="K106" s="23"/>
      <c r="L106" s="23"/>
      <c r="M106" s="23"/>
      <c r="N106" s="123" t="s">
        <v>282</v>
      </c>
      <c r="O106" s="80"/>
      <c r="P106" s="81"/>
      <c r="Q106" s="71" t="s">
        <v>280</v>
      </c>
    </row>
    <row r="107" spans="1:17" ht="32.25" customHeight="1">
      <c r="A107" s="10"/>
      <c r="B107" s="23" t="s">
        <v>72</v>
      </c>
      <c r="C107" s="23" t="s">
        <v>287</v>
      </c>
      <c r="D107" s="23"/>
      <c r="E107" s="62"/>
      <c r="F107" s="29" t="s">
        <v>295</v>
      </c>
      <c r="G107" s="63" t="s">
        <v>296</v>
      </c>
      <c r="H107" s="23"/>
      <c r="I107" s="63"/>
      <c r="J107" s="23"/>
      <c r="K107" s="23"/>
      <c r="L107" s="23"/>
      <c r="M107" s="23"/>
      <c r="N107" s="123" t="s">
        <v>301</v>
      </c>
      <c r="O107" s="87"/>
      <c r="P107" s="88"/>
      <c r="Q107" s="71" t="s">
        <v>302</v>
      </c>
    </row>
    <row r="108" spans="1:17" ht="32.25" customHeight="1">
      <c r="A108" s="10"/>
      <c r="B108" s="23" t="s">
        <v>72</v>
      </c>
      <c r="C108" s="23" t="s">
        <v>288</v>
      </c>
      <c r="D108" s="23"/>
      <c r="E108" s="62"/>
      <c r="F108" s="29" t="s">
        <v>109</v>
      </c>
      <c r="G108" s="63" t="s">
        <v>296</v>
      </c>
      <c r="H108" s="23"/>
      <c r="I108" s="63"/>
      <c r="J108" s="23"/>
      <c r="K108" s="23"/>
      <c r="L108" s="23"/>
      <c r="M108" s="23"/>
      <c r="N108" s="123" t="s">
        <v>297</v>
      </c>
      <c r="O108" s="87"/>
      <c r="P108" s="88"/>
      <c r="Q108" s="71" t="s">
        <v>298</v>
      </c>
    </row>
    <row r="109" spans="1:17" ht="32.25" customHeight="1">
      <c r="A109" s="10"/>
      <c r="B109" s="23" t="s">
        <v>181</v>
      </c>
      <c r="C109" s="23" t="s">
        <v>289</v>
      </c>
      <c r="D109" s="23"/>
      <c r="E109" s="62"/>
      <c r="F109" s="29" t="s">
        <v>79</v>
      </c>
      <c r="G109" s="63" t="s">
        <v>296</v>
      </c>
      <c r="H109" s="23"/>
      <c r="I109" s="63"/>
      <c r="J109" s="23"/>
      <c r="K109" s="23"/>
      <c r="L109" s="23"/>
      <c r="M109" s="23"/>
      <c r="N109" s="123" t="s">
        <v>303</v>
      </c>
      <c r="O109" s="87"/>
      <c r="P109" s="88"/>
      <c r="Q109" s="71" t="s">
        <v>304</v>
      </c>
    </row>
    <row r="110" spans="1:17" ht="32.25" customHeight="1">
      <c r="A110" s="10"/>
      <c r="B110" s="23" t="s">
        <v>34</v>
      </c>
      <c r="C110" s="23" t="s">
        <v>290</v>
      </c>
      <c r="D110" s="23"/>
      <c r="E110" s="62"/>
      <c r="F110" s="29" t="s">
        <v>18</v>
      </c>
      <c r="G110" s="63" t="s">
        <v>296</v>
      </c>
      <c r="H110" s="23"/>
      <c r="I110" s="63"/>
      <c r="J110" s="23"/>
      <c r="K110" s="23"/>
      <c r="L110" s="23"/>
      <c r="M110" s="23"/>
      <c r="N110" s="123" t="s">
        <v>299</v>
      </c>
      <c r="O110" s="87"/>
      <c r="P110" s="88"/>
      <c r="Q110" s="71" t="s">
        <v>300</v>
      </c>
    </row>
    <row r="111" spans="1:17" ht="32.25" customHeight="1">
      <c r="A111" s="10"/>
      <c r="B111" s="23" t="s">
        <v>34</v>
      </c>
      <c r="C111" s="23" t="s">
        <v>291</v>
      </c>
      <c r="D111" s="23"/>
      <c r="E111" s="62"/>
      <c r="F111" s="29" t="s">
        <v>79</v>
      </c>
      <c r="G111" s="63" t="s">
        <v>296</v>
      </c>
      <c r="H111" s="23"/>
      <c r="I111" s="63"/>
      <c r="J111" s="23"/>
      <c r="K111" s="23"/>
      <c r="L111" s="23"/>
      <c r="M111" s="23"/>
      <c r="N111" s="123" t="s">
        <v>303</v>
      </c>
      <c r="O111" s="87"/>
      <c r="P111" s="88"/>
      <c r="Q111" s="71" t="s">
        <v>304</v>
      </c>
    </row>
    <row r="112" spans="1:17" ht="32.25" customHeight="1">
      <c r="A112" s="10"/>
      <c r="B112" s="23" t="s">
        <v>137</v>
      </c>
      <c r="C112" s="23" t="s">
        <v>292</v>
      </c>
      <c r="D112" s="23"/>
      <c r="E112" s="62"/>
      <c r="F112" s="29" t="s">
        <v>61</v>
      </c>
      <c r="G112" s="63"/>
      <c r="H112" s="23"/>
      <c r="I112" s="63" t="s">
        <v>127</v>
      </c>
      <c r="J112" s="23"/>
      <c r="K112" s="123" t="s">
        <v>305</v>
      </c>
      <c r="L112" s="87"/>
      <c r="M112" s="87"/>
      <c r="N112" s="87"/>
      <c r="O112" s="87"/>
      <c r="P112" s="87"/>
      <c r="Q112" s="134"/>
    </row>
    <row r="113" spans="1:17" ht="32.25" customHeight="1">
      <c r="A113" s="10"/>
      <c r="B113" s="23" t="s">
        <v>135</v>
      </c>
      <c r="C113" s="23" t="s">
        <v>293</v>
      </c>
      <c r="D113" s="23"/>
      <c r="E113" s="62"/>
      <c r="F113" s="29" t="s">
        <v>23</v>
      </c>
      <c r="G113" s="63"/>
      <c r="H113" s="23"/>
      <c r="I113" s="63" t="s">
        <v>127</v>
      </c>
      <c r="J113" s="23"/>
      <c r="K113" s="23"/>
      <c r="L113" s="23"/>
      <c r="M113" s="23"/>
      <c r="N113" s="123" t="s">
        <v>306</v>
      </c>
      <c r="O113" s="87"/>
      <c r="P113" s="88"/>
      <c r="Q113" s="71" t="s">
        <v>210</v>
      </c>
    </row>
    <row r="114" spans="1:17" ht="32.25" customHeight="1">
      <c r="A114" s="10"/>
      <c r="B114" s="23" t="s">
        <v>135</v>
      </c>
      <c r="C114" s="23" t="s">
        <v>294</v>
      </c>
      <c r="D114" s="23"/>
      <c r="E114" s="62"/>
      <c r="F114" s="29" t="s">
        <v>124</v>
      </c>
      <c r="G114" s="63"/>
      <c r="H114" s="23"/>
      <c r="I114" s="63" t="s">
        <v>127</v>
      </c>
      <c r="J114" s="23"/>
      <c r="K114" s="123" t="s">
        <v>307</v>
      </c>
      <c r="L114" s="87"/>
      <c r="M114" s="87"/>
      <c r="N114" s="87"/>
      <c r="O114" s="87"/>
      <c r="P114" s="87"/>
      <c r="Q114" s="134"/>
    </row>
    <row r="115" spans="1:17" ht="32.25" customHeight="1">
      <c r="A115" s="10"/>
      <c r="B115" s="23" t="s">
        <v>135</v>
      </c>
      <c r="C115" s="23" t="s">
        <v>308</v>
      </c>
      <c r="D115" s="23"/>
      <c r="E115" s="62"/>
      <c r="F115" s="29" t="s">
        <v>310</v>
      </c>
      <c r="G115" s="63" t="s">
        <v>296</v>
      </c>
      <c r="H115" s="69"/>
      <c r="I115" s="16"/>
      <c r="J115" s="69"/>
      <c r="K115" s="69"/>
      <c r="L115" s="69"/>
      <c r="M115" s="69"/>
      <c r="N115" s="125" t="s">
        <v>331</v>
      </c>
      <c r="O115" s="121"/>
      <c r="P115" s="122"/>
      <c r="Q115" s="73" t="s">
        <v>333</v>
      </c>
    </row>
    <row r="116" spans="1:17" ht="32.25" customHeight="1">
      <c r="A116" s="10"/>
      <c r="B116" s="23" t="s">
        <v>135</v>
      </c>
      <c r="C116" s="23" t="s">
        <v>309</v>
      </c>
      <c r="D116" s="23"/>
      <c r="E116" s="62"/>
      <c r="F116" s="29" t="s">
        <v>22</v>
      </c>
      <c r="G116" s="63" t="s">
        <v>325</v>
      </c>
      <c r="H116" s="69"/>
      <c r="I116" s="16"/>
      <c r="J116" s="69"/>
      <c r="K116" s="69"/>
      <c r="L116" s="69"/>
      <c r="M116" s="69"/>
      <c r="N116" s="123" t="s">
        <v>326</v>
      </c>
      <c r="O116" s="87"/>
      <c r="P116" s="88"/>
      <c r="Q116" s="71" t="s">
        <v>300</v>
      </c>
    </row>
    <row r="117" spans="1:17" ht="32.25" customHeight="1">
      <c r="A117" s="10"/>
      <c r="B117" s="23" t="s">
        <v>71</v>
      </c>
      <c r="C117" s="23" t="s">
        <v>311</v>
      </c>
      <c r="D117" s="23"/>
      <c r="E117" s="62"/>
      <c r="F117" s="29" t="s">
        <v>18</v>
      </c>
      <c r="G117" s="63" t="s">
        <v>325</v>
      </c>
      <c r="H117" s="69"/>
      <c r="I117" s="16"/>
      <c r="J117" s="69"/>
      <c r="K117" s="69"/>
      <c r="L117" s="69"/>
      <c r="M117" s="69"/>
      <c r="N117" s="123" t="s">
        <v>327</v>
      </c>
      <c r="O117" s="87"/>
      <c r="P117" s="88"/>
      <c r="Q117" s="71" t="s">
        <v>328</v>
      </c>
    </row>
    <row r="118" spans="1:17" ht="32.25" customHeight="1">
      <c r="A118" s="10"/>
      <c r="B118" s="23" t="s">
        <v>240</v>
      </c>
      <c r="C118" s="23" t="s">
        <v>312</v>
      </c>
      <c r="D118" s="23"/>
      <c r="E118" s="62"/>
      <c r="F118" s="29" t="s">
        <v>61</v>
      </c>
      <c r="G118" s="63" t="s">
        <v>325</v>
      </c>
      <c r="H118" s="69"/>
      <c r="I118" s="16"/>
      <c r="J118" s="135" t="s">
        <v>330</v>
      </c>
      <c r="K118" s="136"/>
      <c r="L118" s="136"/>
      <c r="M118" s="136"/>
      <c r="N118" s="136"/>
      <c r="O118" s="136"/>
      <c r="P118" s="136"/>
      <c r="Q118" s="137"/>
    </row>
    <row r="119" spans="1:17" ht="32.25" customHeight="1">
      <c r="A119" s="10"/>
      <c r="B119" s="23" t="s">
        <v>313</v>
      </c>
      <c r="C119" s="23" t="s">
        <v>314</v>
      </c>
      <c r="D119" s="23"/>
      <c r="E119" s="62"/>
      <c r="F119" s="29" t="s">
        <v>22</v>
      </c>
      <c r="G119" s="63" t="s">
        <v>325</v>
      </c>
      <c r="H119" s="69"/>
      <c r="I119" s="16"/>
      <c r="J119" s="69"/>
      <c r="K119" s="69"/>
      <c r="L119" s="69"/>
      <c r="M119" s="69"/>
      <c r="N119" s="123" t="s">
        <v>326</v>
      </c>
      <c r="O119" s="87"/>
      <c r="P119" s="88"/>
      <c r="Q119" s="71" t="s">
        <v>300</v>
      </c>
    </row>
    <row r="120" spans="1:17" ht="32.25" customHeight="1">
      <c r="A120" s="10"/>
      <c r="B120" s="23" t="s">
        <v>67</v>
      </c>
      <c r="C120" s="23" t="s">
        <v>315</v>
      </c>
      <c r="D120" s="23"/>
      <c r="E120" s="62"/>
      <c r="F120" s="29" t="s">
        <v>23</v>
      </c>
      <c r="G120" s="63" t="s">
        <v>325</v>
      </c>
      <c r="H120" s="69"/>
      <c r="I120" s="16"/>
      <c r="J120" s="69"/>
      <c r="K120" s="69"/>
      <c r="L120" s="69"/>
      <c r="M120" s="69"/>
      <c r="N120" s="123" t="s">
        <v>297</v>
      </c>
      <c r="O120" s="87"/>
      <c r="P120" s="88"/>
      <c r="Q120" s="71" t="s">
        <v>298</v>
      </c>
    </row>
    <row r="121" spans="1:17" ht="32.25" customHeight="1">
      <c r="A121" s="10"/>
      <c r="B121" s="23" t="s">
        <v>213</v>
      </c>
      <c r="C121" s="23" t="s">
        <v>316</v>
      </c>
      <c r="D121" s="23"/>
      <c r="E121" s="62"/>
      <c r="F121" s="29" t="s">
        <v>295</v>
      </c>
      <c r="G121" s="63"/>
      <c r="H121" s="23"/>
      <c r="I121" s="16" t="s">
        <v>250</v>
      </c>
      <c r="J121" s="69"/>
      <c r="K121" s="69"/>
      <c r="L121" s="69"/>
      <c r="M121" s="69"/>
      <c r="N121" s="125" t="s">
        <v>329</v>
      </c>
      <c r="O121" s="121"/>
      <c r="P121" s="122"/>
      <c r="Q121" s="73" t="s">
        <v>332</v>
      </c>
    </row>
    <row r="122" spans="1:17" ht="32.25" customHeight="1">
      <c r="A122" s="10"/>
      <c r="B122" s="23" t="s">
        <v>72</v>
      </c>
      <c r="C122" s="23" t="s">
        <v>106</v>
      </c>
      <c r="D122" s="23"/>
      <c r="E122" s="62"/>
      <c r="F122" s="29" t="s">
        <v>22</v>
      </c>
      <c r="G122" s="63" t="s">
        <v>324</v>
      </c>
      <c r="H122" s="69"/>
      <c r="I122" s="16"/>
      <c r="J122" s="69"/>
      <c r="K122" s="69"/>
      <c r="L122" s="69"/>
      <c r="M122" s="69"/>
      <c r="N122" s="123" t="s">
        <v>297</v>
      </c>
      <c r="O122" s="87"/>
      <c r="P122" s="88"/>
      <c r="Q122" s="71" t="s">
        <v>298</v>
      </c>
    </row>
    <row r="123" spans="1:17" ht="32.25" customHeight="1">
      <c r="A123" s="10"/>
      <c r="B123" s="23" t="s">
        <v>29</v>
      </c>
      <c r="C123" s="23" t="s">
        <v>317</v>
      </c>
      <c r="D123" s="23"/>
      <c r="E123" s="62"/>
      <c r="F123" s="29" t="s">
        <v>318</v>
      </c>
      <c r="G123" s="63" t="s">
        <v>324</v>
      </c>
      <c r="H123" s="69"/>
      <c r="I123" s="16"/>
      <c r="J123" s="69"/>
      <c r="K123" s="69"/>
      <c r="L123" s="69"/>
      <c r="M123" s="69"/>
      <c r="N123" s="123" t="s">
        <v>297</v>
      </c>
      <c r="O123" s="87"/>
      <c r="P123" s="88"/>
      <c r="Q123" s="71" t="s">
        <v>298</v>
      </c>
    </row>
    <row r="124" spans="1:17" ht="32.25" customHeight="1">
      <c r="A124" s="10"/>
      <c r="B124" s="23" t="s">
        <v>70</v>
      </c>
      <c r="C124" s="23" t="s">
        <v>319</v>
      </c>
      <c r="D124" s="23"/>
      <c r="E124" s="62"/>
      <c r="F124" s="29" t="s">
        <v>22</v>
      </c>
      <c r="G124" s="63" t="s">
        <v>324</v>
      </c>
      <c r="H124" s="69"/>
      <c r="I124" s="16"/>
      <c r="J124" s="69"/>
      <c r="K124" s="69"/>
      <c r="L124" s="69"/>
      <c r="M124" s="69"/>
      <c r="N124" s="123" t="s">
        <v>297</v>
      </c>
      <c r="O124" s="87"/>
      <c r="P124" s="88"/>
      <c r="Q124" s="71" t="s">
        <v>298</v>
      </c>
    </row>
    <row r="125" spans="1:17" ht="32.25" customHeight="1">
      <c r="A125" s="10"/>
      <c r="B125" s="23" t="s">
        <v>34</v>
      </c>
      <c r="C125" s="23" t="s">
        <v>320</v>
      </c>
      <c r="D125" s="23"/>
      <c r="E125" s="62"/>
      <c r="F125" s="29" t="s">
        <v>23</v>
      </c>
      <c r="G125" s="63" t="s">
        <v>322</v>
      </c>
      <c r="H125" s="69"/>
      <c r="I125" s="16"/>
      <c r="J125" s="69"/>
      <c r="K125" s="69"/>
      <c r="L125" s="123" t="s">
        <v>323</v>
      </c>
      <c r="M125" s="87"/>
      <c r="N125" s="87"/>
      <c r="O125" s="87"/>
      <c r="P125" s="87"/>
      <c r="Q125" s="134"/>
    </row>
    <row r="126" spans="1:17" ht="32.25" customHeight="1">
      <c r="A126" s="10"/>
      <c r="B126" s="23" t="s">
        <v>35</v>
      </c>
      <c r="C126" s="23" t="s">
        <v>321</v>
      </c>
      <c r="D126" s="23"/>
      <c r="E126" s="62"/>
      <c r="F126" s="29" t="s">
        <v>23</v>
      </c>
      <c r="G126" s="63" t="s">
        <v>322</v>
      </c>
      <c r="H126" s="23"/>
      <c r="I126" s="63"/>
      <c r="J126" s="23"/>
      <c r="K126" s="23"/>
      <c r="L126" s="123" t="s">
        <v>323</v>
      </c>
      <c r="M126" s="87"/>
      <c r="N126" s="87"/>
      <c r="O126" s="87"/>
      <c r="P126" s="87"/>
      <c r="Q126" s="134"/>
    </row>
    <row r="127" spans="1:17" ht="32.25" customHeight="1">
      <c r="A127" s="10"/>
      <c r="B127" s="23"/>
      <c r="C127" s="23"/>
      <c r="D127" s="23"/>
      <c r="E127" s="62"/>
      <c r="F127" s="29"/>
      <c r="G127" s="63"/>
      <c r="H127" s="23"/>
      <c r="I127" s="63"/>
      <c r="J127" s="23"/>
      <c r="K127" s="23"/>
      <c r="L127" s="23"/>
      <c r="M127" s="23"/>
      <c r="N127" s="120"/>
      <c r="O127" s="120"/>
      <c r="P127" s="120"/>
      <c r="Q127" s="138"/>
    </row>
    <row r="128" spans="1:17" ht="32.25" customHeight="1">
      <c r="A128" s="10"/>
      <c r="B128" s="23"/>
      <c r="C128" s="23"/>
      <c r="D128" s="23"/>
      <c r="E128" s="62"/>
      <c r="F128" s="29"/>
      <c r="G128" s="63"/>
      <c r="H128" s="23"/>
      <c r="I128" s="63"/>
      <c r="J128" s="23"/>
      <c r="K128" s="23"/>
      <c r="L128" s="23"/>
      <c r="M128" s="23"/>
      <c r="N128" s="120"/>
      <c r="O128" s="120"/>
      <c r="P128" s="120"/>
      <c r="Q128" s="138"/>
    </row>
    <row r="129" spans="1:17" ht="32.25" customHeight="1">
      <c r="A129" s="10"/>
      <c r="B129" s="15"/>
      <c r="C129" s="15"/>
      <c r="D129" s="23"/>
      <c r="E129" s="67"/>
      <c r="F129" s="32"/>
      <c r="G129" s="16"/>
      <c r="H129" s="15"/>
      <c r="I129" s="16"/>
      <c r="J129" s="15"/>
      <c r="K129" s="15"/>
      <c r="L129" s="15"/>
      <c r="M129" s="15"/>
      <c r="N129" s="120"/>
      <c r="O129" s="120"/>
      <c r="P129" s="120"/>
      <c r="Q129" s="68"/>
    </row>
    <row r="130" spans="1:17" ht="32.25" customHeight="1" thickBot="1">
      <c r="A130" s="20"/>
      <c r="B130" s="25"/>
      <c r="C130" s="25"/>
      <c r="D130" s="25"/>
      <c r="E130" s="24"/>
      <c r="F130" s="25"/>
      <c r="G130" s="27"/>
      <c r="H130" s="25"/>
      <c r="I130" s="25"/>
      <c r="J130" s="25"/>
      <c r="K130" s="25"/>
      <c r="L130" s="25"/>
      <c r="M130" s="25"/>
      <c r="N130" s="105"/>
      <c r="O130" s="106"/>
      <c r="P130" s="106"/>
      <c r="Q130" s="26"/>
    </row>
    <row r="131" spans="1:17" ht="15.75" thickTop="1"/>
    <row r="132" spans="1:17" ht="52.5" customHeight="1">
      <c r="A132" s="52" t="s">
        <v>147</v>
      </c>
      <c r="B132" s="99" t="s">
        <v>149</v>
      </c>
      <c r="C132" s="99"/>
      <c r="D132" s="99"/>
      <c r="E132" s="99"/>
      <c r="F132" s="99"/>
      <c r="G132" s="99"/>
      <c r="H132" s="99"/>
      <c r="I132" s="99"/>
      <c r="J132" s="99"/>
      <c r="K132" s="99"/>
      <c r="L132" s="99"/>
      <c r="M132" s="99"/>
      <c r="N132" s="99"/>
      <c r="O132" s="99"/>
      <c r="P132" s="99"/>
      <c r="Q132" s="99"/>
    </row>
    <row r="133" spans="1:17" ht="76.5" customHeight="1">
      <c r="A133" s="52" t="s">
        <v>147</v>
      </c>
      <c r="B133" s="99" t="s">
        <v>148</v>
      </c>
      <c r="C133" s="99"/>
      <c r="D133" s="99"/>
      <c r="E133" s="99"/>
      <c r="F133" s="99"/>
      <c r="G133" s="99"/>
      <c r="H133" s="99"/>
      <c r="I133" s="99"/>
      <c r="J133" s="99"/>
      <c r="K133" s="99"/>
      <c r="L133" s="99"/>
      <c r="M133" s="99"/>
      <c r="N133" s="99"/>
      <c r="O133" s="99"/>
      <c r="P133" s="99"/>
      <c r="Q133" s="99"/>
    </row>
    <row r="145" spans="1:17" ht="21">
      <c r="B145" s="1"/>
      <c r="D145" s="3" t="s">
        <v>6</v>
      </c>
      <c r="P145" s="3"/>
      <c r="Q145" s="3"/>
    </row>
    <row r="146" spans="1:17" ht="36">
      <c r="A146" s="100" t="s">
        <v>7</v>
      </c>
      <c r="B146" s="107"/>
      <c r="C146" s="5"/>
      <c r="E146" s="12"/>
      <c r="F146" s="100"/>
      <c r="G146" s="100"/>
      <c r="H146" s="100"/>
      <c r="I146" s="100"/>
      <c r="J146" s="100"/>
      <c r="K146" s="100"/>
      <c r="L146" s="100"/>
      <c r="M146" s="100"/>
      <c r="N146" s="107"/>
      <c r="O146" s="19"/>
      <c r="P146" s="100" t="s">
        <v>7</v>
      </c>
      <c r="Q146" s="100"/>
    </row>
    <row r="147" spans="1:17" ht="18.75">
      <c r="B147" s="4"/>
    </row>
    <row r="148" spans="1:17" ht="31.5">
      <c r="A148" s="102" t="s">
        <v>19</v>
      </c>
      <c r="B148" s="102"/>
      <c r="E148" s="13"/>
      <c r="F148" s="102"/>
      <c r="G148" s="102"/>
      <c r="H148" s="102"/>
      <c r="I148" s="102"/>
      <c r="J148" s="102"/>
      <c r="K148" s="102"/>
      <c r="L148" s="102"/>
      <c r="M148" s="102"/>
      <c r="N148" s="103"/>
      <c r="O148" s="17"/>
      <c r="P148" s="102" t="s">
        <v>15</v>
      </c>
      <c r="Q148" s="102"/>
    </row>
    <row r="156" spans="1:17" ht="22.5" customHeight="1"/>
    <row r="164" spans="1:17" ht="18.75">
      <c r="B164" s="4" t="s">
        <v>8</v>
      </c>
    </row>
    <row r="165" spans="1:17" ht="36">
      <c r="A165" s="128" t="s">
        <v>9</v>
      </c>
      <c r="B165" s="128"/>
      <c r="E165" s="14"/>
      <c r="F165" s="100"/>
      <c r="G165" s="100"/>
      <c r="H165" s="100"/>
      <c r="I165" s="100"/>
      <c r="J165" s="100"/>
      <c r="K165" s="100"/>
      <c r="L165" s="100"/>
      <c r="M165" s="100"/>
      <c r="N165" s="100"/>
      <c r="O165" s="18"/>
      <c r="P165" s="100" t="s">
        <v>10</v>
      </c>
      <c r="Q165" s="100"/>
    </row>
    <row r="166" spans="1:17" ht="18.75">
      <c r="B166" s="4"/>
      <c r="C166" s="3"/>
      <c r="F166" s="3"/>
      <c r="G166" s="3"/>
      <c r="H166" s="3"/>
      <c r="I166" s="3"/>
      <c r="J166" s="3"/>
      <c r="K166" s="3"/>
      <c r="L166" s="3"/>
      <c r="M166" s="3"/>
    </row>
    <row r="167" spans="1:17" ht="31.5">
      <c r="A167" s="102" t="s">
        <v>13</v>
      </c>
      <c r="B167" s="102"/>
      <c r="C167" s="3"/>
      <c r="E167" s="13"/>
      <c r="F167" s="102"/>
      <c r="G167" s="102"/>
      <c r="H167" s="102"/>
      <c r="I167" s="102"/>
      <c r="J167" s="102"/>
      <c r="K167" s="102"/>
      <c r="L167" s="102"/>
      <c r="M167" s="102"/>
      <c r="N167" s="103"/>
      <c r="O167" s="17"/>
      <c r="P167" s="102" t="s">
        <v>14</v>
      </c>
      <c r="Q167" s="102"/>
    </row>
    <row r="168" spans="1:17" ht="18.75">
      <c r="A168" s="6"/>
      <c r="B168" s="6"/>
      <c r="C168" s="3"/>
      <c r="E168" s="6"/>
      <c r="F168" s="6"/>
      <c r="G168" s="6"/>
      <c r="H168" s="6"/>
      <c r="I168" s="6"/>
      <c r="J168" s="6"/>
      <c r="K168" s="6"/>
      <c r="L168" s="6"/>
      <c r="M168" s="6"/>
    </row>
    <row r="169" spans="1:17" ht="18.75">
      <c r="A169" s="6"/>
      <c r="B169" s="6"/>
      <c r="C169" s="3"/>
      <c r="E169" s="6"/>
      <c r="F169" s="6"/>
      <c r="G169" s="6"/>
      <c r="H169" s="6"/>
      <c r="I169" s="6"/>
      <c r="J169" s="6"/>
      <c r="K169" s="6"/>
      <c r="L169" s="6"/>
      <c r="M169" s="6"/>
    </row>
    <row r="170" spans="1:17" ht="18.75">
      <c r="A170" s="6"/>
      <c r="B170" s="6"/>
      <c r="C170" s="3"/>
      <c r="E170" s="6"/>
      <c r="F170" s="6"/>
      <c r="G170" s="6"/>
      <c r="H170" s="6"/>
      <c r="I170" s="6"/>
      <c r="J170" s="6"/>
      <c r="K170" s="6"/>
      <c r="L170" s="6"/>
      <c r="M170" s="6"/>
    </row>
    <row r="171" spans="1:17" ht="18.75">
      <c r="A171" s="6"/>
      <c r="B171" s="6"/>
      <c r="C171" s="3"/>
      <c r="E171" s="6"/>
      <c r="F171" s="6"/>
      <c r="G171" s="6"/>
      <c r="H171" s="6"/>
      <c r="I171" s="6"/>
      <c r="J171" s="6"/>
      <c r="K171" s="6"/>
      <c r="L171" s="6"/>
      <c r="M171" s="6"/>
    </row>
    <row r="172" spans="1:17" ht="18.75">
      <c r="A172" s="6"/>
      <c r="B172" s="6"/>
      <c r="C172" s="3"/>
      <c r="E172" s="6"/>
      <c r="F172" s="6"/>
      <c r="G172" s="6"/>
      <c r="H172" s="6"/>
      <c r="I172" s="6"/>
      <c r="J172" s="6"/>
      <c r="K172" s="6"/>
      <c r="L172" s="6"/>
      <c r="M172" s="6"/>
    </row>
    <row r="173" spans="1:17" ht="18.75">
      <c r="A173" s="6"/>
      <c r="B173" s="6"/>
      <c r="C173" s="3"/>
      <c r="E173" s="6"/>
      <c r="F173" s="6"/>
      <c r="G173" s="6"/>
      <c r="H173" s="6"/>
      <c r="I173" s="6"/>
      <c r="J173" s="6"/>
      <c r="K173" s="6"/>
      <c r="L173" s="6"/>
      <c r="M173" s="6"/>
    </row>
    <row r="174" spans="1:17" ht="18.75">
      <c r="A174" s="6"/>
      <c r="B174" s="6"/>
      <c r="C174" s="3"/>
      <c r="E174" s="6"/>
      <c r="F174" s="6"/>
      <c r="G174" s="6"/>
      <c r="H174" s="6"/>
      <c r="I174" s="6"/>
      <c r="J174" s="6"/>
      <c r="K174" s="6"/>
      <c r="L174" s="6"/>
      <c r="M174" s="6"/>
    </row>
    <row r="175" spans="1:17" ht="18.75">
      <c r="A175" s="6"/>
      <c r="B175" s="6"/>
      <c r="C175" s="3"/>
      <c r="E175" s="6"/>
      <c r="F175" s="6"/>
      <c r="G175" s="6"/>
      <c r="H175" s="6"/>
      <c r="I175" s="6"/>
      <c r="J175" s="6"/>
      <c r="K175" s="6"/>
      <c r="L175" s="6"/>
      <c r="M175" s="6"/>
    </row>
    <row r="176" spans="1:17" ht="18.75">
      <c r="A176" s="6"/>
      <c r="B176" s="6"/>
      <c r="C176" s="3"/>
      <c r="E176" s="6"/>
      <c r="F176" s="6"/>
      <c r="G176" s="6"/>
      <c r="H176" s="6"/>
      <c r="I176" s="6"/>
      <c r="J176" s="6"/>
      <c r="K176" s="6"/>
      <c r="L176" s="6"/>
      <c r="M176" s="6"/>
    </row>
    <row r="177" spans="1:13" ht="18.75">
      <c r="A177" s="6"/>
      <c r="B177" s="6"/>
      <c r="C177" s="3"/>
      <c r="E177" s="6"/>
      <c r="F177" s="6"/>
      <c r="G177" s="6"/>
      <c r="H177" s="6"/>
      <c r="I177" s="6"/>
      <c r="J177" s="6"/>
      <c r="K177" s="6"/>
      <c r="L177" s="6"/>
      <c r="M177" s="6"/>
    </row>
    <row r="178" spans="1:13" ht="18.75">
      <c r="A178" s="6"/>
      <c r="B178" s="6"/>
      <c r="C178" s="3"/>
      <c r="E178" s="6"/>
      <c r="F178" s="6"/>
      <c r="G178" s="6"/>
      <c r="H178" s="6"/>
      <c r="I178" s="6"/>
      <c r="J178" s="6"/>
      <c r="K178" s="6"/>
      <c r="L178" s="6"/>
      <c r="M178" s="6"/>
    </row>
    <row r="179" spans="1:13" ht="18.75">
      <c r="A179" s="6"/>
      <c r="B179" s="6"/>
      <c r="C179" s="3"/>
      <c r="E179" s="6"/>
      <c r="F179" s="6"/>
      <c r="G179" s="6"/>
      <c r="H179" s="6"/>
      <c r="I179" s="6"/>
      <c r="J179" s="6"/>
      <c r="K179" s="6"/>
      <c r="L179" s="6"/>
      <c r="M179" s="6"/>
    </row>
    <row r="180" spans="1:13" ht="18.75">
      <c r="B180" s="3"/>
      <c r="C180" s="3"/>
      <c r="F180" s="3"/>
      <c r="G180" s="3"/>
      <c r="H180" s="3"/>
      <c r="I180" s="3"/>
      <c r="J180" s="3"/>
      <c r="K180" s="3"/>
      <c r="L180" s="3"/>
      <c r="M180" s="3"/>
    </row>
    <row r="181" spans="1:13" ht="46.5">
      <c r="B181" s="4"/>
      <c r="C181" s="104"/>
      <c r="D181" s="104"/>
      <c r="E181" s="104"/>
      <c r="F181" s="101"/>
      <c r="G181" s="104" t="s">
        <v>11</v>
      </c>
      <c r="H181" s="104"/>
      <c r="I181" s="104"/>
      <c r="J181" s="101"/>
      <c r="K181" s="2"/>
      <c r="L181" s="2"/>
      <c r="M181" s="2"/>
    </row>
    <row r="182" spans="1:13" ht="36">
      <c r="C182" s="100"/>
      <c r="D182" s="100"/>
      <c r="E182" s="100"/>
      <c r="F182" s="101"/>
      <c r="G182" s="100" t="s">
        <v>12</v>
      </c>
      <c r="H182" s="100"/>
      <c r="I182" s="100"/>
      <c r="J182" s="101"/>
      <c r="K182" s="2"/>
      <c r="L182" s="2"/>
      <c r="M182" s="2"/>
    </row>
    <row r="183" spans="1:13" ht="15.75">
      <c r="C183" s="7"/>
      <c r="D183" s="7"/>
      <c r="E183" s="7"/>
    </row>
    <row r="184" spans="1:13" ht="15.75">
      <c r="C184" s="7"/>
      <c r="D184" s="7"/>
      <c r="E184" s="7"/>
    </row>
    <row r="185" spans="1:13" ht="15.75">
      <c r="C185" s="7"/>
      <c r="D185" s="7"/>
      <c r="E185" s="7"/>
    </row>
    <row r="187" spans="1:13" ht="18.75">
      <c r="C187" s="126"/>
      <c r="D187" s="127"/>
      <c r="E187" s="127"/>
      <c r="F187" s="101"/>
      <c r="G187" s="2"/>
      <c r="H187" s="2"/>
      <c r="I187" s="2"/>
      <c r="J187" s="2"/>
      <c r="K187" s="2"/>
      <c r="L187" s="2"/>
      <c r="M187" s="2"/>
    </row>
  </sheetData>
  <autoFilter ref="A9:Q130">
    <filterColumn colId="1"/>
    <filterColumn colId="6"/>
    <filterColumn colId="7"/>
    <filterColumn colId="8"/>
    <filterColumn colId="9"/>
    <filterColumn colId="10"/>
    <filterColumn colId="11"/>
    <filterColumn colId="12"/>
    <filterColumn colId="13" showButton="0"/>
    <filterColumn colId="14" hiddenButton="1" showButton="0"/>
    <filterColumn colId="16"/>
  </autoFilter>
  <mergeCells count="145">
    <mergeCell ref="J118:Q118"/>
    <mergeCell ref="N127:P127"/>
    <mergeCell ref="N128:P128"/>
    <mergeCell ref="N120:P120"/>
    <mergeCell ref="N121:P121"/>
    <mergeCell ref="N122:P122"/>
    <mergeCell ref="N123:P123"/>
    <mergeCell ref="N124:P124"/>
    <mergeCell ref="L126:Q126"/>
    <mergeCell ref="L125:Q125"/>
    <mergeCell ref="K112:Q112"/>
    <mergeCell ref="K114:Q114"/>
    <mergeCell ref="L92:P92"/>
    <mergeCell ref="L69:Q69"/>
    <mergeCell ref="L68:Q68"/>
    <mergeCell ref="N106:P106"/>
    <mergeCell ref="N107:P107"/>
    <mergeCell ref="N108:P108"/>
    <mergeCell ref="N109:P109"/>
    <mergeCell ref="N110:P110"/>
    <mergeCell ref="N111:P111"/>
    <mergeCell ref="N113:P113"/>
    <mergeCell ref="N101:P101"/>
    <mergeCell ref="N102:P102"/>
    <mergeCell ref="N103:P103"/>
    <mergeCell ref="N104:P104"/>
    <mergeCell ref="N105:P105"/>
    <mergeCell ref="N99:P99"/>
    <mergeCell ref="N100:P100"/>
    <mergeCell ref="N116:P116"/>
    <mergeCell ref="N117:P117"/>
    <mergeCell ref="N119:P119"/>
    <mergeCell ref="N36:P36"/>
    <mergeCell ref="N73:P73"/>
    <mergeCell ref="N26:P26"/>
    <mergeCell ref="N31:P31"/>
    <mergeCell ref="N33:P33"/>
    <mergeCell ref="N50:P50"/>
    <mergeCell ref="N57:P57"/>
    <mergeCell ref="N54:P54"/>
    <mergeCell ref="N55:P55"/>
    <mergeCell ref="N56:P56"/>
    <mergeCell ref="N43:P43"/>
    <mergeCell ref="N44:P44"/>
    <mergeCell ref="N45:P45"/>
    <mergeCell ref="N46:P46"/>
    <mergeCell ref="N49:P49"/>
    <mergeCell ref="N48:P48"/>
    <mergeCell ref="C187:F187"/>
    <mergeCell ref="N58:P58"/>
    <mergeCell ref="N59:P59"/>
    <mergeCell ref="N60:P60"/>
    <mergeCell ref="N61:P61"/>
    <mergeCell ref="N62:P62"/>
    <mergeCell ref="N63:P63"/>
    <mergeCell ref="N64:P64"/>
    <mergeCell ref="N65:P65"/>
    <mergeCell ref="N66:P66"/>
    <mergeCell ref="N67:P67"/>
    <mergeCell ref="N70:P70"/>
    <mergeCell ref="B133:Q133"/>
    <mergeCell ref="B132:Q132"/>
    <mergeCell ref="N71:P71"/>
    <mergeCell ref="N72:P72"/>
    <mergeCell ref="N83:P83"/>
    <mergeCell ref="N84:P84"/>
    <mergeCell ref="N85:P85"/>
    <mergeCell ref="A146:B146"/>
    <mergeCell ref="A148:B148"/>
    <mergeCell ref="P167:Q167"/>
    <mergeCell ref="C181:F181"/>
    <mergeCell ref="A165:B165"/>
    <mergeCell ref="A167:B167"/>
    <mergeCell ref="N74:P74"/>
    <mergeCell ref="N75:P75"/>
    <mergeCell ref="N76:P76"/>
    <mergeCell ref="N77:P77"/>
    <mergeCell ref="N78:P78"/>
    <mergeCell ref="N79:P79"/>
    <mergeCell ref="N80:P80"/>
    <mergeCell ref="N81:P81"/>
    <mergeCell ref="N82:P82"/>
    <mergeCell ref="N86:P86"/>
    <mergeCell ref="N91:P91"/>
    <mergeCell ref="N129:P129"/>
    <mergeCell ref="N87:P87"/>
    <mergeCell ref="N88:P88"/>
    <mergeCell ref="N89:P89"/>
    <mergeCell ref="N90:P90"/>
    <mergeCell ref="N93:P93"/>
    <mergeCell ref="N94:P94"/>
    <mergeCell ref="N95:P95"/>
    <mergeCell ref="N96:P96"/>
    <mergeCell ref="N97:P97"/>
    <mergeCell ref="N98:P98"/>
    <mergeCell ref="N115:P115"/>
    <mergeCell ref="C182:F182"/>
    <mergeCell ref="F148:N148"/>
    <mergeCell ref="F165:N165"/>
    <mergeCell ref="P148:Q148"/>
    <mergeCell ref="P165:Q165"/>
    <mergeCell ref="F167:N167"/>
    <mergeCell ref="G181:J181"/>
    <mergeCell ref="G182:J182"/>
    <mergeCell ref="N130:P130"/>
    <mergeCell ref="F146:N146"/>
    <mergeCell ref="P146:Q146"/>
    <mergeCell ref="N18:P18"/>
    <mergeCell ref="N11:P11"/>
    <mergeCell ref="N12:P12"/>
    <mergeCell ref="N13:P13"/>
    <mergeCell ref="N16:P16"/>
    <mergeCell ref="N17:P17"/>
    <mergeCell ref="N14:P14"/>
    <mergeCell ref="N15:P15"/>
    <mergeCell ref="A2:Q2"/>
    <mergeCell ref="A3:Q3"/>
    <mergeCell ref="A4:Q4"/>
    <mergeCell ref="N9:P9"/>
    <mergeCell ref="N10:P10"/>
    <mergeCell ref="B6:Q6"/>
    <mergeCell ref="N19:P19"/>
    <mergeCell ref="N25:P25"/>
    <mergeCell ref="N22:P22"/>
    <mergeCell ref="N23:P23"/>
    <mergeCell ref="N51:P51"/>
    <mergeCell ref="N52:P52"/>
    <mergeCell ref="N53:P53"/>
    <mergeCell ref="N42:P42"/>
    <mergeCell ref="N34:P34"/>
    <mergeCell ref="N35:P35"/>
    <mergeCell ref="N38:P38"/>
    <mergeCell ref="N39:P39"/>
    <mergeCell ref="N40:P40"/>
    <mergeCell ref="N41:P41"/>
    <mergeCell ref="N47:P47"/>
    <mergeCell ref="N20:P20"/>
    <mergeCell ref="N21:P21"/>
    <mergeCell ref="N37:P37"/>
    <mergeCell ref="N27:P27"/>
    <mergeCell ref="N28:P28"/>
    <mergeCell ref="N29:P29"/>
    <mergeCell ref="N30:P30"/>
    <mergeCell ref="N24:P24"/>
    <mergeCell ref="N32:P32"/>
  </mergeCells>
  <pageMargins left="0.70866141732283472" right="0.70866141732283472" top="0.74803149606299213" bottom="0.74803149606299213" header="0.31496062992125984" footer="0.31496062992125984"/>
  <pageSetup paperSize="9" scale="22"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C26" sqref="C2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Sayfa1</vt:lpstr>
      <vt:lpstr>Sayfa2</vt:lpstr>
      <vt:lpstr>Sayfa3</vt:lpstr>
      <vt:lpstr>Sayfa1!OLE_LINK1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2017-10-20T14:58:42Z</cp:lastPrinted>
  <dcterms:created xsi:type="dcterms:W3CDTF">2017-10-13T11:08:08Z</dcterms:created>
  <dcterms:modified xsi:type="dcterms:W3CDTF">2018-02-28T13:47:12Z</dcterms:modified>
</cp:coreProperties>
</file>